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65" activeTab="1"/>
  </bookViews>
  <sheets>
    <sheet name="工作表1" sheetId="1" r:id="rId1"/>
    <sheet name="工作表2" sheetId="2" r:id="rId2"/>
  </sheets>
  <definedNames>
    <definedName name="_xlnm._FilterDatabase" localSheetId="0" hidden="1">工作表1!$B$5:$AE$142</definedName>
    <definedName name="OLE_LINK1" localSheetId="0">工作表1!$N$5</definedName>
    <definedName name="OLE_LINK2" localSheetId="0">工作表1!$N$32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" i="2" l="1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" i="2"/>
</calcChain>
</file>

<file path=xl/sharedStrings.xml><?xml version="1.0" encoding="utf-8"?>
<sst xmlns="http://schemas.openxmlformats.org/spreadsheetml/2006/main" count="1578" uniqueCount="548">
  <si>
    <t>老師手機</t>
  </si>
  <si>
    <t>社團名稱</t>
  </si>
  <si>
    <t>開課時段</t>
  </si>
  <si>
    <t>學費</t>
  </si>
  <si>
    <t>材料費</t>
  </si>
  <si>
    <t>最多招生人數</t>
  </si>
  <si>
    <t>撥款方式</t>
  </si>
  <si>
    <t>課程計畫第1周</t>
  </si>
  <si>
    <t>課程計畫第2周</t>
  </si>
  <si>
    <t>課程計畫第3周</t>
  </si>
  <si>
    <t>課程計畫第4周</t>
  </si>
  <si>
    <t>課程計畫第5周</t>
  </si>
  <si>
    <t>課程計畫第6周</t>
  </si>
  <si>
    <t>課程計畫第7周</t>
  </si>
  <si>
    <t>課程計畫第8周</t>
  </si>
  <si>
    <t>課程計畫第9周</t>
  </si>
  <si>
    <t>課程計畫第10周</t>
  </si>
  <si>
    <t>課程計畫第11周</t>
  </si>
  <si>
    <t>課程計畫第12周</t>
  </si>
  <si>
    <t>備註</t>
  </si>
  <si>
    <t>黃昱翔</t>
  </si>
  <si>
    <t>低年級, 中年級, 高年級</t>
  </si>
  <si>
    <t>個人(鐘點費分二次給付)</t>
  </si>
  <si>
    <t>反手握拍與揮拍練習</t>
  </si>
  <si>
    <t>正手握拍與揮拍練習</t>
  </si>
  <si>
    <t>正反手握拍與揮拍練習</t>
  </si>
  <si>
    <t>反手1/2移動練習</t>
  </si>
  <si>
    <t>正手1/2移動練習</t>
  </si>
  <si>
    <t>反手1/2移動練習與正手發球練習</t>
  </si>
  <si>
    <t>正手1/2移動練習與正手發球練習</t>
  </si>
  <si>
    <t>左推右攻與正手發球練習</t>
  </si>
  <si>
    <t>反手對打練習</t>
  </si>
  <si>
    <t>正手對打練習</t>
  </si>
  <si>
    <t>比賽規則講解</t>
  </si>
  <si>
    <t>比賽與賽後檢討</t>
  </si>
  <si>
    <t>張浩銘</t>
  </si>
  <si>
    <t>公司發票 (期末一次給付)</t>
  </si>
  <si>
    <t>介紹籃球規則及上課規範</t>
  </si>
  <si>
    <t>球感訓練</t>
  </si>
  <si>
    <t>運球訓練</t>
  </si>
  <si>
    <t>協調敏捷訓練</t>
  </si>
  <si>
    <t>傳球訓練</t>
  </si>
  <si>
    <t>上籃訓練</t>
  </si>
  <si>
    <t>投籃訓練</t>
  </si>
  <si>
    <t>對打練習</t>
  </si>
  <si>
    <t>分組比賽</t>
  </si>
  <si>
    <t>陳盈盈</t>
  </si>
  <si>
    <t>益智桌遊社團</t>
  </si>
  <si>
    <t>幼兒園, 低年級, 中年級, 高年級</t>
  </si>
  <si>
    <t>桌遊卡+粉彩紙+名片盒+桌遊專用卡套+以上每人一套</t>
  </si>
  <si>
    <t>安迪哥哥:透過心機掩飾的益智遊戲!</t>
  </si>
  <si>
    <t>TiKiToPpLe 推倒堤基太平洋神靈</t>
  </si>
  <si>
    <t>莎莎拉拉:美食廚師比賽誰是大廚師!</t>
  </si>
  <si>
    <t>矮人礦坑:挖挖一起來挖金礦!</t>
  </si>
  <si>
    <t>三國演義:戰國策關公劉備曹操對決!</t>
  </si>
  <si>
    <t>非洲動物園:快來你將成為高級訓獸師!</t>
  </si>
  <si>
    <t>欲罷不能:雙骰子一起靠運氣登上高峰!</t>
  </si>
  <si>
    <t>拉密:三個數字四個數字牌和組合!</t>
  </si>
  <si>
    <t>磨城馬車:中世紀古典陣營桌遊!</t>
  </si>
  <si>
    <t>武士刀: 日本陣營敵對桌遊!</t>
  </si>
  <si>
    <t>現代藝術館:小小藝術家成為拍賣高手!</t>
  </si>
  <si>
    <t>UNLOCK!T穿越時間空間的大搜查桌遊</t>
  </si>
  <si>
    <t>何惠珠</t>
  </si>
  <si>
    <t>元智科教-STEM科研社</t>
  </si>
  <si>
    <t>校園的生態、水生植物</t>
  </si>
  <si>
    <t>植物的葉、植物生長密碼</t>
  </si>
  <si>
    <t>尋訪小動物、螞蟻雄兵</t>
  </si>
  <si>
    <t>悠游的魚、材料特性的應用</t>
  </si>
  <si>
    <t>材料的硬度、韌性；磚瓦和陶器、瓷器的差異</t>
  </si>
  <si>
    <t>人體大探索、神經探測器</t>
  </si>
  <si>
    <t>透過感官來發現、人體反應挑戰</t>
  </si>
  <si>
    <t>發現生長、身體的時間膠囊</t>
  </si>
  <si>
    <t>皮膚的奧秘、磁鐵能吸引什麼</t>
  </si>
  <si>
    <t>世界最大的磁石、磁極間的相互作用</t>
  </si>
  <si>
    <t>磁鐵和我們的生活、電磁捉迷藏</t>
  </si>
  <si>
    <t>冰凍之手、暴走的雪人</t>
  </si>
  <si>
    <t>林雪蓮</t>
  </si>
  <si>
    <t>羽球B</t>
  </si>
  <si>
    <t>G.星期六 10:00-12:00 [共12次，3/5(六)開始上課，3/26親職日停課，4/2清明連假停課，5/7運動會停課，6/4端午連假停課，6/18結束]。</t>
  </si>
  <si>
    <t>中年級, 高年級</t>
  </si>
  <si>
    <t>正手握拍法、反手握拍法、體能、步法練習</t>
  </si>
  <si>
    <t>執球法、正手高遠球揮拍、發球練習</t>
  </si>
  <si>
    <t>正手發高遠球、體能練習、體能、步法練習</t>
  </si>
  <si>
    <t>發平高球、高遠球、體能、步法練習</t>
  </si>
  <si>
    <t>發球、高遠球、平球、體能、步法練習、</t>
  </si>
  <si>
    <t>網前球發球、高遠球、平球、網前球練習</t>
  </si>
  <si>
    <t>發球、高遠球、平球、小球、步法練習</t>
  </si>
  <si>
    <t>單打規則介紹、基本步法、四角擊球練習</t>
  </si>
  <si>
    <t>雙打規則、基本步法、前後、四角擊球練習</t>
  </si>
  <si>
    <t>基本練習、單打比賽</t>
  </si>
  <si>
    <t>單打比賽、雙打比賽</t>
  </si>
  <si>
    <t>雙打比賽</t>
  </si>
  <si>
    <t>王苳菁</t>
  </si>
  <si>
    <t>益智桌遊社</t>
  </si>
  <si>
    <t>F.星期六 08:00-10:00 [共12次，3/5(六)開始上課，3/26親職日停課，4/2清明連假停課，5/7運動會停課，6/4端午連假停課，6/18結束]。</t>
  </si>
  <si>
    <t>教材租借費用</t>
  </si>
  <si>
    <t>情書，說謊專家</t>
  </si>
  <si>
    <t>說謊專家，火鍋達人</t>
  </si>
  <si>
    <t>北極熊歷險記</t>
  </si>
  <si>
    <t>火鍋達人</t>
  </si>
  <si>
    <t>香料之旅</t>
  </si>
  <si>
    <t>道館風雲</t>
  </si>
  <si>
    <t>沙拉我最愛，變色龍</t>
  </si>
  <si>
    <t>瘋狂科學家，沉睡皇后</t>
  </si>
  <si>
    <t>彩磚大師</t>
  </si>
  <si>
    <t>粽子傳說</t>
  </si>
  <si>
    <t>斯凱島</t>
  </si>
  <si>
    <t>火柴的幻想</t>
  </si>
  <si>
    <t>無</t>
  </si>
  <si>
    <t>張彥婷</t>
  </si>
  <si>
    <t>龍騰扯鈴社</t>
  </si>
  <si>
    <t>介紹扯鈴.基本起鈴.加速動作練習</t>
  </si>
  <si>
    <t>調鈴.拋鈴.猴子翻跟斗</t>
  </si>
  <si>
    <t>蜘蛛結網.金蟬脫殼.魔術收鈴</t>
  </si>
  <si>
    <t>金雞上架.金雞飛渡</t>
  </si>
  <si>
    <t>關渡大橋.十字架</t>
  </si>
  <si>
    <t>複習以上招式.熟練招式</t>
  </si>
  <si>
    <t>提燈籠.釣魚.</t>
  </si>
  <si>
    <t>繞腳.拋鈴.拋鈴轉身.拋鈴跳繩</t>
  </si>
  <si>
    <t>望月放棍.望月鐘擺.</t>
  </si>
  <si>
    <t>背書包一背書包二.背書包三</t>
  </si>
  <si>
    <t>金手指.平沙落雁.大鵬展翅</t>
  </si>
  <si>
    <t>驗收招式成果</t>
  </si>
  <si>
    <t>洪浩彬</t>
  </si>
  <si>
    <t>傑克魔術</t>
  </si>
  <si>
    <t>12項魔術道具+手提袋</t>
  </si>
  <si>
    <t>骰子穿杯</t>
  </si>
  <si>
    <t>STROOP效應</t>
  </si>
  <si>
    <t>黑板預言</t>
  </si>
  <si>
    <t>雙碗出水—舞台</t>
  </si>
  <si>
    <t>鈔票隧道—舞台</t>
  </si>
  <si>
    <t>魔法乾坤盒—舞台</t>
  </si>
  <si>
    <t>卡通動畫牌</t>
  </si>
  <si>
    <t>陀螺感應</t>
  </si>
  <si>
    <t>火柴還原</t>
  </si>
  <si>
    <t>膠帶穿越</t>
  </si>
  <si>
    <t>靈動鑰匙+檢定考</t>
  </si>
  <si>
    <t>LED感應+檢定考</t>
  </si>
  <si>
    <t>黃于珊</t>
  </si>
  <si>
    <t>小小打擊</t>
  </si>
  <si>
    <t>低年級</t>
  </si>
  <si>
    <t>鼓棒250元，若有則無需購買</t>
  </si>
  <si>
    <t>複習節奏、五線譜，發課本聯絡簿</t>
  </si>
  <si>
    <t>附點音符節奏</t>
  </si>
  <si>
    <t>倫敦鐵橋垮下來</t>
  </si>
  <si>
    <t>後半拍</t>
  </si>
  <si>
    <t>郵遞馬車1</t>
  </si>
  <si>
    <t>郵遞馬車2</t>
  </si>
  <si>
    <t>休止符</t>
  </si>
  <si>
    <t>雷神進行曲1</t>
  </si>
  <si>
    <t>雷神進行曲2</t>
  </si>
  <si>
    <t>總複習</t>
  </si>
  <si>
    <t>音樂會排練</t>
  </si>
  <si>
    <t>徐素華</t>
  </si>
  <si>
    <t>珠心算社</t>
  </si>
  <si>
    <t>10的減法口訣〈減9、8〉</t>
  </si>
  <si>
    <t>10的減法口訣〈減7〉及珠算式心算練習</t>
  </si>
  <si>
    <t>10的減法口訣〈減6〉及珠算式心算練習</t>
  </si>
  <si>
    <t>10的減法口訣〈減5〉及珠算式心算練習</t>
  </si>
  <si>
    <t>10的減法口訣〈減4〉及珠算式心算練習</t>
  </si>
  <si>
    <t>10的減法口訣〈減3、2〉及珠算式心算</t>
  </si>
  <si>
    <t>10的減法口訣〈減1、進100的加法〉</t>
  </si>
  <si>
    <t>5的減法口訣〈減4〉及珠算式心算練習</t>
  </si>
  <si>
    <t>5的減法口訣〈減3〉及珠算式心算練習</t>
  </si>
  <si>
    <t>5的減法口訣〈減2〉及珠算式心算練習</t>
  </si>
  <si>
    <t>5的減法口訣〈減1〉及珠算式心算練習</t>
  </si>
  <si>
    <t>減法混合練習〈減9〉參加珠算、心算檢定</t>
  </si>
  <si>
    <t>自備算盤</t>
  </si>
  <si>
    <t>楊敏鈴</t>
  </si>
  <si>
    <t>週六圍棋社</t>
  </si>
  <si>
    <t>入門200、進階250</t>
  </si>
  <si>
    <t>圍棋課本</t>
  </si>
  <si>
    <t>認識圍棋—禮儀與規則</t>
  </si>
  <si>
    <t>如何吃子—提吃與逃走．接不歸</t>
  </si>
  <si>
    <t>吃子運用1—叫吃與雙叫吃</t>
  </si>
  <si>
    <t>吃子運用2—征子與引征子</t>
  </si>
  <si>
    <t>吃子運用3—門封／門吃／虎口</t>
  </si>
  <si>
    <t>吃子運用4—撲與反提／吃哪一邊</t>
  </si>
  <si>
    <t>圍地技巧—連接與切斷的思考／長尖跳飛</t>
  </si>
  <si>
    <t>分辨死地活地—真假眼／大眼睛</t>
  </si>
  <si>
    <t>如何做活—做眼的技巧與方法</t>
  </si>
  <si>
    <t>如何破眼—攻破敵方的營地</t>
  </si>
  <si>
    <t>期末複習—數地、計算勝負／攻殺搶地</t>
  </si>
  <si>
    <t>班級期末競賽—成果評估／班級友誼賽</t>
  </si>
  <si>
    <t>陳雅婷</t>
  </si>
  <si>
    <t>楊東鴻</t>
  </si>
  <si>
    <t>創意樂高電競營</t>
  </si>
  <si>
    <t>教材租用費+樂高積木組1組(教材費授課師自收)</t>
  </si>
  <si>
    <t>陀螺戰士大PK</t>
  </si>
  <si>
    <t>智慧型感應車</t>
  </si>
  <si>
    <t>超越障礙坦克戰士</t>
  </si>
  <si>
    <t>誰是發牌王</t>
  </si>
  <si>
    <t>瓦力機器人一家族</t>
  </si>
  <si>
    <t>連發槍神機器人</t>
  </si>
  <si>
    <t>仿牲獸競速及PK賽</t>
  </si>
  <si>
    <t>遙控機器人</t>
  </si>
  <si>
    <t>誰是一竿進洞王</t>
  </si>
  <si>
    <t>大怒神機器人</t>
  </si>
  <si>
    <t>分類機器人</t>
  </si>
  <si>
    <t>期末樂高測試</t>
  </si>
  <si>
    <t>曾羽瑄</t>
  </si>
  <si>
    <t>光電戰士科學營--A班</t>
  </si>
  <si>
    <t>空中飛人-1</t>
  </si>
  <si>
    <t>空中飛人-2</t>
  </si>
  <si>
    <t>彩虹屋-1</t>
  </si>
  <si>
    <t>彩虹屋-2</t>
  </si>
  <si>
    <t>光纖七彩燈-1</t>
  </si>
  <si>
    <t>光纖七彩燈-2</t>
  </si>
  <si>
    <t>光能戰車-1</t>
  </si>
  <si>
    <t>光能戰車-2</t>
  </si>
  <si>
    <t>光能戰車-3</t>
  </si>
  <si>
    <t>創意照明燈-1</t>
  </si>
  <si>
    <t>創意照明燈-2</t>
  </si>
  <si>
    <t>期末創意競賽</t>
  </si>
  <si>
    <t>自備彩色筆+3號電池*2</t>
  </si>
  <si>
    <t>光電戰士科學營---B班</t>
  </si>
  <si>
    <t>蔡錦菁</t>
  </si>
  <si>
    <t>八項作品黏土教材含工具耗材</t>
  </si>
  <si>
    <t>薯條、漢堡、茶壺組</t>
  </si>
  <si>
    <t>夾心蛋糕三層、糖果</t>
  </si>
  <si>
    <t>可愛造型壽司</t>
  </si>
  <si>
    <t>彩繪、捏塑小廚師</t>
  </si>
  <si>
    <t>炮炮恐龍</t>
  </si>
  <si>
    <t>迷你冰淇淋甜筒</t>
  </si>
  <si>
    <t>禾果子甜品</t>
  </si>
  <si>
    <t>母親節康乃馨</t>
  </si>
  <si>
    <t>夏季櫻桃聖代</t>
  </si>
  <si>
    <t>屁屁偵探</t>
  </si>
  <si>
    <t>機器人走走走</t>
  </si>
  <si>
    <t>一家人口罩掛勾</t>
  </si>
  <si>
    <t>吳顒佑</t>
  </si>
  <si>
    <t>進階游泳</t>
  </si>
  <si>
    <t>1捷泳划手分解動作</t>
  </si>
  <si>
    <t>1單臂划手換氣練習</t>
  </si>
  <si>
    <t>1打水前進10公尺.換氣游泳前進15公尺</t>
  </si>
  <si>
    <t>1扶助仰式打水練習，捷式單臂交換划手</t>
  </si>
  <si>
    <t>1單臂划手換氣複習</t>
  </si>
  <si>
    <t>1.藉物打水換氣25公尺</t>
  </si>
  <si>
    <t>1.蛙腿岸上分解動作、連續動作</t>
  </si>
  <si>
    <t>1.蛙腿岸上練習、輔助蛙腿踢水練習</t>
  </si>
  <si>
    <t>輔助蛙腿踢水前進、浮板蛙腿踢水前進。</t>
  </si>
  <si>
    <t>1.蛙式划手分解動作、行走滑水練習</t>
  </si>
  <si>
    <t>1.蛙式手、腳、換氣組合</t>
  </si>
  <si>
    <t>捷式、仰式、蛙式25公尺綜合練習。</t>
  </si>
  <si>
    <t>800元另收</t>
  </si>
  <si>
    <t>八項作品材料及工具耗材</t>
  </si>
  <si>
    <t>夾心三層蛋糕、糖果</t>
  </si>
  <si>
    <t>泡泡恐龍</t>
  </si>
  <si>
    <t>和果子甜點</t>
  </si>
  <si>
    <t>符中原</t>
  </si>
  <si>
    <t>兒童作文</t>
  </si>
  <si>
    <t>臉孔 表情與身材的描寫</t>
  </si>
  <si>
    <t>血型 星座與個性</t>
  </si>
  <si>
    <t>哈利波特中人物的特性</t>
  </si>
  <si>
    <t>莊子眼中的孔子</t>
  </si>
  <si>
    <t>怪醫黑傑克與皮諾可</t>
  </si>
  <si>
    <t>新聞一則</t>
  </si>
  <si>
    <t>火星探索</t>
  </si>
  <si>
    <t>人肉搜索及網路霸凌</t>
  </si>
  <si>
    <t>愛我龍潭</t>
  </si>
  <si>
    <t>我最難忘的電影及動畫</t>
  </si>
  <si>
    <t>我最不捨的老師及同學</t>
  </si>
  <si>
    <t>作品整理與電影欣賞</t>
  </si>
  <si>
    <t>李柏翰</t>
  </si>
  <si>
    <t>初級游泳</t>
  </si>
  <si>
    <t>1.水中撥水，水中行走，水中跳躍。</t>
  </si>
  <si>
    <t>1.水中接龍，水中吹泡泡，水中沙灘排球</t>
  </si>
  <si>
    <t>1水中紅綠燈，水中打地鼠，水中老鷹抓小雞</t>
  </si>
  <si>
    <t>1.水中遊戲，水中猜拳比賽</t>
  </si>
  <si>
    <t>1手張開與肩同寬手掌扶壁抬頭打水眼看老師</t>
  </si>
  <si>
    <t>1.打水吸氣莫入水中沒氣則抬頭吸氣</t>
  </si>
  <si>
    <t>1.手伸直頭抬起扶壁打水、扶壁打水</t>
  </si>
  <si>
    <t>1.浮板抬頭打水，浮板潛水手伸直打水練習</t>
  </si>
  <si>
    <t>1.浮板打水練習並測驗12公尺</t>
  </si>
  <si>
    <t>1.配合呼吸水中划手練習</t>
  </si>
  <si>
    <t>1.配合呼吸水中划水練習</t>
  </si>
  <si>
    <t>1.浮板打水練習</t>
  </si>
  <si>
    <t>作品整理及電影欣賞</t>
  </si>
  <si>
    <t>兒童油畫</t>
  </si>
  <si>
    <t>畫布 畫筆 顏料 調色盤 調色油</t>
  </si>
  <si>
    <t>鉛筆素描練習</t>
  </si>
  <si>
    <t>蠟筆立體明暗練習</t>
  </si>
  <si>
    <t>水彩調色練習</t>
  </si>
  <si>
    <t>油畫創作（一 ）海洋生物</t>
  </si>
  <si>
    <t>油畫創作（一）海洋生物</t>
  </si>
  <si>
    <t>油畫創作（二）六福村景物</t>
  </si>
  <si>
    <t>油畫創作（三）客家老宅</t>
  </si>
  <si>
    <t>前三堂基礎練習 接著每三堂課畫一張油畫 共畫三張油畫</t>
  </si>
  <si>
    <t>漫畫與插畫周四班</t>
  </si>
  <si>
    <t>色鉛筆 素描鉛筆 水彩</t>
  </si>
  <si>
    <t>人的五官及表情</t>
  </si>
  <si>
    <t>人物身材比例</t>
  </si>
  <si>
    <t>人物動態</t>
  </si>
  <si>
    <t>建築物兩點透視--小魔女的北歐城市</t>
  </si>
  <si>
    <t>室內一點透視--霍爾移動城堡中的內部</t>
  </si>
  <si>
    <t>鐵達尼號沉沒</t>
  </si>
  <si>
    <t>星際大戰中的機器人</t>
  </si>
  <si>
    <t>火星探測車及火星景觀</t>
  </si>
  <si>
    <t>鬼滅之刃中的人物</t>
  </si>
  <si>
    <t>台灣的古早漫畫</t>
  </si>
  <si>
    <t xml:space="preserve">幾米的插畫作品
</t>
  </si>
  <si>
    <t>作品整理及動畫欣賞</t>
  </si>
  <si>
    <t>漫畫與插畫周六班</t>
  </si>
  <si>
    <t>幾米的插畫作品</t>
  </si>
  <si>
    <t>蕭琮瀚</t>
  </si>
  <si>
    <t>扯鈴社</t>
  </si>
  <si>
    <t>可自備培鈴或向教練代購果凍培鈴650元</t>
  </si>
  <si>
    <t>同上</t>
  </si>
  <si>
    <t>猴子翻跟斗、蜘蛛結網</t>
  </si>
  <si>
    <t>金雞上架、抬頭望月</t>
  </si>
  <si>
    <t>蜻蜓點水、疊棉被</t>
  </si>
  <si>
    <t>直上青雲、平沙落雁</t>
  </si>
  <si>
    <t>金手指、大迴旋</t>
  </si>
  <si>
    <t>小圓拋、繞手、繞腳</t>
  </si>
  <si>
    <t>仰觀星斗、雙人對拋</t>
  </si>
  <si>
    <t>直立鈴練習、扯鈴道具體驗</t>
  </si>
  <si>
    <t>繞腳花式、繞手花式</t>
  </si>
  <si>
    <t>二仙傳道、大鵬展翅</t>
  </si>
  <si>
    <t>一道彩虹、雙鈴運鈴練習</t>
  </si>
  <si>
    <t>期末複習、雙鈴招式練習</t>
  </si>
  <si>
    <t>週六扯鈴社</t>
  </si>
  <si>
    <t>一道彩虹、雙鈴運鈴</t>
  </si>
  <si>
    <t>麻瑞民</t>
  </si>
  <si>
    <t>兒童色鉛筆</t>
  </si>
  <si>
    <t>舊生:50元。代買色鉛筆:Fab(德製36色)400元</t>
  </si>
  <si>
    <t>圖画紙,日本粉彩紙,画套,針.線</t>
  </si>
  <si>
    <t>製作素描画冊(善本書,針.線縫製方法)</t>
  </si>
  <si>
    <t>冷色,暖色,短筆觸素描練習</t>
  </si>
  <si>
    <t>火鶴花&amp;蝴蝶(火鶴花)</t>
  </si>
  <si>
    <t>火鶴花&amp;蝴蝶(葉片,蝴蝶)</t>
  </si>
  <si>
    <t>可愛動物(野兔)</t>
  </si>
  <si>
    <t>可愛動物(野兔,葫蘿蔔 )</t>
  </si>
  <si>
    <t>海洋&amp;魚(魚,熱帶魚)</t>
  </si>
  <si>
    <t>海洋&amp;魚(魚,海帶)</t>
  </si>
  <si>
    <t>風景画(春天,夏天,秋天,大樹画法)</t>
  </si>
  <si>
    <t>風景画(草地,小樹,小花)</t>
  </si>
  <si>
    <t>画冊封面設計(圖案設計)</t>
  </si>
  <si>
    <t>画冊封面設計(pop字體設計,裝訂)</t>
  </si>
  <si>
    <t>色鉛筆素描(A)</t>
  </si>
  <si>
    <t>50元,代購Fab(德製)色鉛筆36色,400元</t>
  </si>
  <si>
    <t>圖畫紙,日本粉彩紙,畫套,針,線</t>
  </si>
  <si>
    <t>製作素描畫冊(善本書,針,線縫製方法)</t>
  </si>
  <si>
    <t>冷色,暖色(短筆觸素描練習)</t>
  </si>
  <si>
    <t>向日葵&amp;蝴蝶(向日葵花朵)</t>
  </si>
  <si>
    <t>向日葵&amp;蝴蝶(葉子,蝴蝶)</t>
  </si>
  <si>
    <t>可愛動物(翠鳥)</t>
  </si>
  <si>
    <t>可愛動物(魚&amp;水草)</t>
  </si>
  <si>
    <t>可愛動物(柳樹&amp;池塘)</t>
  </si>
  <si>
    <t>風景畫(樹林)</t>
  </si>
  <si>
    <t>風景畫(遠山)</t>
  </si>
  <si>
    <t>風景畫(房舍)</t>
  </si>
  <si>
    <t>畫冊封面設計(圖案設計)</t>
  </si>
  <si>
    <t>畫冊封面設計(pop字體設計,裝訂）</t>
  </si>
  <si>
    <t>50元,代購Fab (德製)色鉛筆36色,400元</t>
  </si>
  <si>
    <t>製作素描畫冊(善本書,針,線,縫製方法)</t>
  </si>
  <si>
    <t>睡蓮&amp;小魚(睡蓮)</t>
  </si>
  <si>
    <t>睡蓮&amp;小魚(蓮葉)</t>
  </si>
  <si>
    <t>睡蓮&amp;小魚(柳葉,小魚)</t>
  </si>
  <si>
    <t>鸚鵡鳥&amp;大樹(鸚鵡鳥)</t>
  </si>
  <si>
    <t>鸚鵡鳥&amp;大樹(樹幹,樹葉)</t>
  </si>
  <si>
    <t>風景畫(遠山,房舍)</t>
  </si>
  <si>
    <t>畫冊封面設計(pop字體設計,裝訂)</t>
  </si>
  <si>
    <t>兒童粉彩畫,粉蠟筆</t>
  </si>
  <si>
    <t>粉彩畫:舊生100元,新生300元。粉蠟筆:50元,代購粉蠟筆50色,100元</t>
  </si>
  <si>
    <t>粉彩(韓製)32色,2b鉛筆,軟橡皮,紙筆,日本水彩紙,棉花棒,衛生紙,畫套,日本噴膠,砂紙</t>
  </si>
  <si>
    <t>荷花&amp;小魚(荷花)</t>
  </si>
  <si>
    <t>荷花&amp;小魚(荷葉)</t>
  </si>
  <si>
    <t>荷花&amp;小魚(小魚,池塘)</t>
  </si>
  <si>
    <t>西瓜&amp;果盤(西瓜)</t>
  </si>
  <si>
    <t>西瓜&amp;果盤(果盤,背景)</t>
  </si>
  <si>
    <t>風景畫(山 脈 )</t>
  </si>
  <si>
    <t>劉靜芬</t>
  </si>
  <si>
    <t>謝孟欣</t>
  </si>
  <si>
    <t>MV熱舞社</t>
  </si>
  <si>
    <t>1.基本肢體律動、暖身、節奏、</t>
  </si>
  <si>
    <t>2.基本肢體律動、暖身、肢體協調訓練、</t>
  </si>
  <si>
    <t>暖身、音感、肢體協調訓練、舞步組合﹝二)</t>
  </si>
  <si>
    <t>暖身、音感、舞步組合教學﹝二﹞</t>
  </si>
  <si>
    <t>肢體協調訓練、基本舞步組合教學﹝三﹞</t>
  </si>
  <si>
    <t>基本舞步組合教學﹝三﹞、舞曲編排</t>
  </si>
  <si>
    <t>基本舞步組合教學﹝四﹞、舞曲編排</t>
  </si>
  <si>
    <t>舞步組合教學﹝四﹞、舞曲編排、隊形變化</t>
  </si>
  <si>
    <t>舞步組合教學﹝五﹞、舞曲編排、隊形變化</t>
  </si>
  <si>
    <t>舞步組合教學﹝六﹞、舞曲編排、隊形變化</t>
  </si>
  <si>
    <t>舞步組合複習、舞曲複習、期末成果驗收</t>
  </si>
  <si>
    <t>週三MV熱舞社</t>
  </si>
  <si>
    <t>1.基本肢體律動、暖身、節奏</t>
  </si>
  <si>
    <t>3. 暖身、肢體協調訓練、舞步組合﹝二)</t>
  </si>
  <si>
    <t>4.. 暖身、音感、舞步組合教學﹝二﹞</t>
  </si>
  <si>
    <t>6. 基本舞步組合教學﹝三﹞、舞曲編排</t>
  </si>
  <si>
    <t>7. 基本舞步組合教學﹝四﹞、舞曲編排</t>
  </si>
  <si>
    <t>吳至義</t>
  </si>
  <si>
    <t>足球社</t>
  </si>
  <si>
    <t>破冰，球感遊戲</t>
  </si>
  <si>
    <t>基本協調&amp;踩球</t>
  </si>
  <si>
    <t>盤帶球</t>
  </si>
  <si>
    <t>盤帶球2</t>
  </si>
  <si>
    <t>傳控球</t>
  </si>
  <si>
    <t>傳控球2</t>
  </si>
  <si>
    <t>個人對抗</t>
  </si>
  <si>
    <t>小組對抗</t>
  </si>
  <si>
    <t>穿控、射門</t>
  </si>
  <si>
    <t>射門</t>
  </si>
  <si>
    <t>綜合練習</t>
  </si>
  <si>
    <t>比賽</t>
  </si>
  <si>
    <t>鄭絜方</t>
  </si>
  <si>
    <t>創意樂高機械程式</t>
  </si>
  <si>
    <t>樂高租賃費500元，積木組件一組500元</t>
  </si>
  <si>
    <t>樂高積木的結構體與卡榫的應用教學</t>
  </si>
  <si>
    <t>三角形陀螺</t>
  </si>
  <si>
    <t>狙擊衝鋒槍</t>
  </si>
  <si>
    <t>桌上冰球台</t>
  </si>
  <si>
    <t>程式編寫與積木組裝-旋轉燈塔</t>
  </si>
  <si>
    <t>程式編寫與積木組裝-小蜜蜂變奏曲</t>
  </si>
  <si>
    <t>程式編寫與積木組裝-F1賽車設計(一)</t>
  </si>
  <si>
    <t>程式編寫與積木組裝-F1賽車設計(二)</t>
  </si>
  <si>
    <t>程式編寫與積木組裝-倒車入庫</t>
  </si>
  <si>
    <t>程式編寫與積木組裝-路邊停車</t>
  </si>
  <si>
    <t>程式編寫與積木組裝-賽車接力賽</t>
  </si>
  <si>
    <t>積木歡樂送</t>
  </si>
  <si>
    <t>黃瓊琳</t>
  </si>
  <si>
    <t>李曜宇</t>
  </si>
  <si>
    <t>直排輪社</t>
  </si>
  <si>
    <t>直排輪全套3500元、安全帽350元、全套護具550元、直排輪鞋3000元。</t>
  </si>
  <si>
    <t>直排輪規則說明及講解、分班測驗</t>
  </si>
  <si>
    <t>初階：企鵝走路、跌倒防護。進階：綜合腳標</t>
  </si>
  <si>
    <t>初階：平行滑行。進階：腳力腳法練習</t>
  </si>
  <si>
    <t>初階：蹲身滑行。進階：單腳續滑</t>
  </si>
  <si>
    <t>初階：八字煞車。進階：T字煞車</t>
  </si>
  <si>
    <t>初階：葫蘆形腳標。進階：前後剪腳標</t>
  </si>
  <si>
    <t>初階：跳躍滑行。進階：快速跳高跳遠</t>
  </si>
  <si>
    <t>初階：左右轉彎。進階：左右壓刃轉彎</t>
  </si>
  <si>
    <t>初階：前S形腳標。進階：繞八字腳法</t>
  </si>
  <si>
    <t>初階：後溜直線煞車。進階：後溜左剪冰</t>
  </si>
  <si>
    <t>初階：後溜S形。進階：後溜右剪冰</t>
  </si>
  <si>
    <t>期末總考驗</t>
  </si>
  <si>
    <t>龍星國小110學年度下學期社團一覽表</t>
    <phoneticPr fontId="1" type="noConversion"/>
  </si>
  <si>
    <t>色鉛筆素描(B)</t>
    <phoneticPr fontId="1" type="noConversion"/>
  </si>
  <si>
    <t>兒童作文周六班</t>
    <phoneticPr fontId="1" type="noConversion"/>
  </si>
  <si>
    <t>項次</t>
    <phoneticPr fontId="1" type="noConversion"/>
  </si>
  <si>
    <t>龍星國小管樂團</t>
    <phoneticPr fontId="1" type="noConversion"/>
  </si>
  <si>
    <t>A.星期三 13:00-15:00 [共12次，3/9(三)開始上課，5/25(三)結束]</t>
  </si>
  <si>
    <t>A.星期三 13:00-15:00 [共12次，3/9(三)開始上課，5/25(三)結束]</t>
    <phoneticPr fontId="1" type="noConversion"/>
  </si>
  <si>
    <t>B.星期三 15:00-17:00 [共12次，3/9(三)開始上課，5/25(三)結束]</t>
  </si>
  <si>
    <t>B.星期三 15:00-17:00 [共12次，3/9(三)開始上課，5/25(三)結束]</t>
    <phoneticPr fontId="1" type="noConversion"/>
  </si>
  <si>
    <t>C.星期四 13:00-15:00 [共12次，3/10(四)開始上課，5/26(四)結束] 對象:限低年級</t>
    <phoneticPr fontId="1" type="noConversion"/>
  </si>
  <si>
    <t>D.星期四 15:30-15:00 [共12次，3/10(四)開始上課，5/26(四)結束] 對象:低中高年級</t>
    <phoneticPr fontId="1" type="noConversion"/>
  </si>
  <si>
    <t>第二位老師手機</t>
    <phoneticPr fontId="1" type="noConversion"/>
  </si>
  <si>
    <t>每周一份實驗器材</t>
    <phoneticPr fontId="1" type="noConversion"/>
  </si>
  <si>
    <t>教練可代購扯鈴</t>
    <phoneticPr fontId="1" type="noConversion"/>
  </si>
  <si>
    <t>門票費100元(渴望園區)</t>
    <phoneticPr fontId="1" type="noConversion"/>
  </si>
  <si>
    <t>珠心算加減練習簿</t>
    <phoneticPr fontId="1" type="noConversion"/>
  </si>
  <si>
    <t>彩虹屋等材料費</t>
    <phoneticPr fontId="1" type="noConversion"/>
  </si>
  <si>
    <t>需準備直排輪全套裝備，也可請教練代購全套直排輪3500元</t>
    <phoneticPr fontId="1" type="noConversion"/>
  </si>
  <si>
    <t>彭大偉</t>
    <phoneticPr fontId="1" type="noConversion"/>
  </si>
  <si>
    <t>最少招收人數</t>
    <phoneticPr fontId="1" type="noConversion"/>
  </si>
  <si>
    <t>上課地點</t>
    <phoneticPr fontId="1" type="noConversion"/>
  </si>
  <si>
    <t>本校管樂團多次獲得桃園市音樂比賽特優，代表桃園市進軍全國賽均有優異成績，歡迎加入龍星國小管樂團。 上課時間/內容/地點/費用等問題，請致電4797299 *511 戴老師洽詢。</t>
    <phoneticPr fontId="1" type="noConversion"/>
  </si>
  <si>
    <t>F.星期六 08:00-10:00 [共12次，3/5(六)開始上課，3/26親職日停課，4/2清明連假停課，5/7運動會停課，6/4端午連假停課，6/18結束]。</t>
    <phoneticPr fontId="1" type="noConversion"/>
  </si>
  <si>
    <t>樂活館</t>
  </si>
  <si>
    <t>跆拳道</t>
    <phoneticPr fontId="1" type="noConversion"/>
  </si>
  <si>
    <t>侯德平</t>
  </si>
  <si>
    <t>需自備跆拳道服或由教練代購費用1000元</t>
  </si>
  <si>
    <t>基本動作</t>
    <phoneticPr fontId="1" type="noConversion"/>
  </si>
  <si>
    <t>相互練習</t>
    <phoneticPr fontId="1" type="noConversion"/>
  </si>
  <si>
    <t>驗收成果</t>
    <phoneticPr fontId="1" type="noConversion"/>
  </si>
  <si>
    <t>*</t>
    <phoneticPr fontId="1" type="noConversion"/>
  </si>
  <si>
    <t>快樂桌球社</t>
    <phoneticPr fontId="1" type="noConversion"/>
  </si>
  <si>
    <t>拓印手絹/葉脈書籤/蝸牛燈/空白鯉魚旗等每周一份</t>
    <phoneticPr fontId="1" type="noConversion"/>
  </si>
  <si>
    <t>B1韻律教室</t>
  </si>
  <si>
    <t>B1交誼廳</t>
  </si>
  <si>
    <t>四樓美勞教室</t>
  </si>
  <si>
    <t>穿堂</t>
    <phoneticPr fontId="1" type="noConversion"/>
  </si>
  <si>
    <t>操場(遇雨改大禮堂)</t>
    <phoneticPr fontId="1" type="noConversion"/>
  </si>
  <si>
    <t>B1韻律教室</t>
    <phoneticPr fontId="1" type="noConversion"/>
  </si>
  <si>
    <t>四樓管樂教室</t>
  </si>
  <si>
    <t>二樓大會議室</t>
  </si>
  <si>
    <t>籃球場</t>
  </si>
  <si>
    <t>穿堂</t>
    <phoneticPr fontId="1" type="noConversion"/>
  </si>
  <si>
    <t>色鉛筆 素描鉛筆 水彩</t>
    <phoneticPr fontId="1" type="noConversion"/>
  </si>
  <si>
    <t>B1交誼廳</t>
    <phoneticPr fontId="1" type="noConversion"/>
  </si>
  <si>
    <t>四樓美勞教室</t>
    <phoneticPr fontId="1" type="noConversion"/>
  </si>
  <si>
    <t>二樓大會議室</t>
    <phoneticPr fontId="1" type="noConversion"/>
  </si>
  <si>
    <t>活動教室一</t>
    <phoneticPr fontId="1" type="noConversion"/>
  </si>
  <si>
    <t>二樓小會議室</t>
  </si>
  <si>
    <t>二樓自然教室1</t>
  </si>
  <si>
    <t>渴望園區</t>
    <phoneticPr fontId="1" type="noConversion"/>
  </si>
  <si>
    <t>二樓自然教室2</t>
  </si>
  <si>
    <t>二樓自然教室3</t>
  </si>
  <si>
    <t>趣味捏黏土社A</t>
    <phoneticPr fontId="1" type="noConversion"/>
  </si>
  <si>
    <t>趣味捏黏土社團B</t>
    <phoneticPr fontId="1" type="noConversion"/>
  </si>
  <si>
    <t>穿堂</t>
    <phoneticPr fontId="1" type="noConversion"/>
  </si>
  <si>
    <t>運動場(雨天於穿堂集合)</t>
    <phoneticPr fontId="1" type="noConversion"/>
  </si>
  <si>
    <t>羽球A</t>
    <phoneticPr fontId="1" type="noConversion"/>
  </si>
  <si>
    <t>林志明</t>
  </si>
  <si>
    <t>謝瓊敏</t>
  </si>
  <si>
    <t>羽球握拍</t>
  </si>
  <si>
    <t>正手發球</t>
  </si>
  <si>
    <t>反手發球</t>
  </si>
  <si>
    <t>正手高遠球</t>
  </si>
  <si>
    <t>反手高遠球</t>
  </si>
  <si>
    <t>正手平抽球</t>
  </si>
  <si>
    <t>反手平抽球</t>
  </si>
  <si>
    <t>正反手搓球</t>
  </si>
  <si>
    <t>正手切球</t>
  </si>
  <si>
    <t>反手切球</t>
  </si>
  <si>
    <t>單打練習</t>
  </si>
  <si>
    <t>雙打練習</t>
  </si>
  <si>
    <t>羽球館</t>
    <phoneticPr fontId="1" type="noConversion"/>
  </si>
  <si>
    <t>羽球館</t>
    <phoneticPr fontId="1" type="noConversion"/>
  </si>
  <si>
    <t>學費內含羽球費100元</t>
    <phoneticPr fontId="1" type="noConversion"/>
  </si>
  <si>
    <t>週四籃球</t>
    <phoneticPr fontId="1" type="noConversion"/>
  </si>
  <si>
    <t>周六籃球</t>
    <phoneticPr fontId="1" type="noConversion"/>
  </si>
  <si>
    <t>林志明</t>
    <phoneticPr fontId="1" type="noConversion"/>
  </si>
  <si>
    <t>陳筠庭</t>
    <phoneticPr fontId="1" type="noConversion"/>
  </si>
  <si>
    <t>籃球場</t>
    <phoneticPr fontId="1" type="noConversion"/>
  </si>
  <si>
    <t>運球組合訓練</t>
  </si>
  <si>
    <t>投籃動作訓練</t>
  </si>
  <si>
    <t>傳接球練習</t>
  </si>
  <si>
    <t>上籃動作練習</t>
  </si>
  <si>
    <t>立定跳投動作練習</t>
  </si>
  <si>
    <t>急停跳投動作練習</t>
  </si>
  <si>
    <t>兩人小組進攻練習</t>
  </si>
  <si>
    <t>三人小組進攻練習</t>
  </si>
  <si>
    <t>全場進攻練習</t>
  </si>
  <si>
    <t>個人防守動作練習</t>
  </si>
  <si>
    <t>小組防守動作練習</t>
  </si>
  <si>
    <t>全場比賽練習</t>
  </si>
  <si>
    <t xml:space="preserve">
每回上課攜帶/文具用品/口紅膠/鉛筆盒/細字頭彩色筆/剪刀</t>
    <phoneticPr fontId="1" type="noConversion"/>
  </si>
  <si>
    <t>招收年段</t>
    <phoneticPr fontId="1" type="noConversion"/>
  </si>
  <si>
    <t>材料費說明</t>
    <phoneticPr fontId="1" type="noConversion"/>
  </si>
  <si>
    <t>老師</t>
    <phoneticPr fontId="1" type="noConversion"/>
  </si>
  <si>
    <t>第二位老師</t>
    <phoneticPr fontId="1" type="noConversion"/>
  </si>
  <si>
    <t>待定</t>
    <phoneticPr fontId="1" type="noConversion"/>
  </si>
  <si>
    <t>安置學生</t>
  </si>
  <si>
    <t>安置學生</t>
    <phoneticPr fontId="1" type="noConversion"/>
  </si>
  <si>
    <t>課前照顧周四班</t>
    <phoneticPr fontId="1" type="noConversion"/>
  </si>
  <si>
    <t xml:space="preserve">C.星期四 12:30-13:00 [共12次，3/10(四)開始上課，5/26(四)結束] </t>
    <phoneticPr fontId="1" type="noConversion"/>
  </si>
  <si>
    <t>低年級</t>
    <phoneticPr fontId="1" type="noConversion"/>
  </si>
  <si>
    <t>待聘</t>
    <phoneticPr fontId="1" type="noConversion"/>
  </si>
  <si>
    <t>期末成果驗收</t>
    <phoneticPr fontId="1" type="noConversion"/>
  </si>
  <si>
    <t>課前照顧周三班</t>
    <phoneticPr fontId="1" type="noConversion"/>
  </si>
  <si>
    <t>星期三 12:30-13:00 [共12次，3/9(三)開始上課，5/25(三)結束]</t>
    <phoneticPr fontId="1" type="noConversion"/>
  </si>
  <si>
    <t>D.星期四 15:30-17:00 [共12次，3/10(四)開始上課，5/26(四)結束] 對象:低中高年級</t>
    <phoneticPr fontId="1" type="noConversion"/>
  </si>
  <si>
    <t>D.星期四 15:30-17:00 [共12次，3/10(四)開始上課，5/26(四)結束] 對象:低中高年級</t>
    <phoneticPr fontId="1" type="noConversion"/>
  </si>
  <si>
    <t>D.星期四 15:30-17:00 [共12次，3/10(四)開始上課，5/26(四)結束] 對象:低中高年級</t>
    <phoneticPr fontId="1" type="noConversion"/>
  </si>
  <si>
    <t>D.星期四 15:30-17:00 [共12次，3/10(四)開始上課，5/26(四)結束] 對象:低中高年級</t>
    <phoneticPr fontId="1" type="noConversion"/>
  </si>
  <si>
    <t>***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</si>
</sst>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gt;99999999]0000\-000\-000;000\-000\-000"/>
  </numFmts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theme="8" tint="-0.499984740745262"/>
      <name val="標楷體"/>
      <family val="4"/>
      <charset val="136"/>
    </font>
    <font>
      <b/>
      <sz val="14"/>
      <color theme="8" tint="-0.499984740745262"/>
      <name val="標楷體"/>
      <family val="4"/>
      <charset val="136"/>
    </font>
    <font>
      <b/>
      <sz val="12"/>
      <color theme="8" tint="-0.499984740745262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76" fontId="2" fillId="0" borderId="1" xfId="0" applyNumberFormat="1" applyFont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176" fontId="3" fillId="2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76" fontId="3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176" fontId="3" fillId="3" borderId="1" xfId="0" applyNumberFormat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176" fontId="3" fillId="4" borderId="1" xfId="0" applyNumberFormat="1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2" fillId="5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176" fontId="3" fillId="5" borderId="1" xfId="0" applyNumberFormat="1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left" wrapText="1"/>
    </xf>
    <xf numFmtId="176" fontId="3" fillId="6" borderId="1" xfId="0" applyNumberFormat="1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13"/>
  <sheetViews>
    <sheetView workbookViewId="0">
      <selection sqref="A1:XFD1048576"/>
    </sheetView>
  </sheetViews>
  <sheetFormatPr defaultRowHeight="19.5" x14ac:dyDescent="0.3"/>
  <cols>
    <col min="1" max="1" width="5.5" style="2" customWidth="1"/>
    <col min="2" max="2" width="27.5" style="35" customWidth="1"/>
    <col min="3" max="3" width="24.625" style="2" customWidth="1"/>
    <col min="4" max="4" width="7.125" style="2" customWidth="1"/>
    <col min="5" max="5" width="13.875" style="4" bestFit="1" customWidth="1"/>
    <col min="6" max="6" width="6.625" style="2" customWidth="1"/>
    <col min="7" max="7" width="12.25" style="4" customWidth="1"/>
    <col min="8" max="8" width="7.625" style="2" customWidth="1"/>
    <col min="9" max="9" width="6.375" style="5" customWidth="1"/>
    <col min="10" max="10" width="15.125" style="5" customWidth="1"/>
    <col min="11" max="11" width="18.375" style="2" customWidth="1"/>
    <col min="12" max="12" width="5.625" style="2" customWidth="1"/>
    <col min="13" max="13" width="5.25" style="2" customWidth="1"/>
    <col min="14" max="14" width="12.625" style="5" customWidth="1"/>
    <col min="15" max="27" width="9" style="2"/>
    <col min="28" max="28" width="47.25" style="2" customWidth="1"/>
    <col min="29" max="16384" width="9" style="2"/>
  </cols>
  <sheetData>
    <row r="1" spans="1:28" ht="47.25" customHeight="1" thickBot="1" x14ac:dyDescent="0.3">
      <c r="B1" s="3" t="s">
        <v>436</v>
      </c>
      <c r="J1" s="2"/>
    </row>
    <row r="2" spans="1:28" s="1" customFormat="1" ht="36" customHeight="1" thickBot="1" x14ac:dyDescent="0.3">
      <c r="A2" s="47" t="s">
        <v>466</v>
      </c>
      <c r="B2" s="48" t="s">
        <v>440</v>
      </c>
      <c r="C2" s="49" t="s">
        <v>457</v>
      </c>
      <c r="D2" s="50"/>
      <c r="E2" s="51"/>
      <c r="F2" s="50"/>
      <c r="G2" s="51"/>
      <c r="H2" s="50"/>
      <c r="I2" s="52"/>
      <c r="J2" s="52"/>
      <c r="K2" s="50"/>
      <c r="L2" s="50"/>
      <c r="M2" s="50"/>
      <c r="N2" s="52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3"/>
    </row>
    <row r="3" spans="1:28" ht="50.25" thickBot="1" x14ac:dyDescent="0.3">
      <c r="A3" s="6" t="s">
        <v>439</v>
      </c>
      <c r="B3" s="7" t="s">
        <v>1</v>
      </c>
      <c r="C3" s="8" t="s">
        <v>2</v>
      </c>
      <c r="D3" s="8" t="s">
        <v>531</v>
      </c>
      <c r="E3" s="9" t="s">
        <v>0</v>
      </c>
      <c r="F3" s="8" t="s">
        <v>532</v>
      </c>
      <c r="G3" s="9" t="s">
        <v>447</v>
      </c>
      <c r="H3" s="8" t="s">
        <v>529</v>
      </c>
      <c r="I3" s="7" t="s">
        <v>3</v>
      </c>
      <c r="J3" s="7" t="s">
        <v>4</v>
      </c>
      <c r="K3" s="8" t="s">
        <v>530</v>
      </c>
      <c r="L3" s="8" t="s">
        <v>455</v>
      </c>
      <c r="M3" s="8" t="s">
        <v>5</v>
      </c>
      <c r="N3" s="7" t="s">
        <v>456</v>
      </c>
      <c r="O3" s="8" t="s">
        <v>6</v>
      </c>
      <c r="P3" s="8" t="s">
        <v>7</v>
      </c>
      <c r="Q3" s="8" t="s">
        <v>8</v>
      </c>
      <c r="R3" s="8" t="s">
        <v>9</v>
      </c>
      <c r="S3" s="8" t="s">
        <v>10</v>
      </c>
      <c r="T3" s="8" t="s">
        <v>11</v>
      </c>
      <c r="U3" s="8" t="s">
        <v>12</v>
      </c>
      <c r="V3" s="8" t="s">
        <v>13</v>
      </c>
      <c r="W3" s="8" t="s">
        <v>14</v>
      </c>
      <c r="X3" s="8" t="s">
        <v>15</v>
      </c>
      <c r="Y3" s="8" t="s">
        <v>16</v>
      </c>
      <c r="Z3" s="8" t="s">
        <v>17</v>
      </c>
      <c r="AA3" s="8" t="s">
        <v>18</v>
      </c>
      <c r="AB3" s="8" t="s">
        <v>19</v>
      </c>
    </row>
    <row r="4" spans="1:28" ht="49.5" customHeight="1" thickBot="1" x14ac:dyDescent="0.35">
      <c r="A4" s="41">
        <v>1</v>
      </c>
      <c r="B4" s="42" t="s">
        <v>541</v>
      </c>
      <c r="C4" s="43" t="s">
        <v>542</v>
      </c>
      <c r="D4" s="43" t="s">
        <v>533</v>
      </c>
      <c r="E4" s="44"/>
      <c r="F4" s="43"/>
      <c r="G4" s="44"/>
      <c r="H4" s="43" t="s">
        <v>21</v>
      </c>
      <c r="I4" s="45">
        <v>240</v>
      </c>
      <c r="J4" s="45">
        <v>0</v>
      </c>
      <c r="K4" s="43"/>
      <c r="L4" s="43">
        <v>1</v>
      </c>
      <c r="M4" s="43">
        <v>30</v>
      </c>
      <c r="N4" s="45" t="s">
        <v>470</v>
      </c>
      <c r="O4" s="43" t="s">
        <v>22</v>
      </c>
      <c r="P4" s="43" t="s">
        <v>535</v>
      </c>
      <c r="Q4" s="43" t="s">
        <v>535</v>
      </c>
      <c r="R4" s="43" t="s">
        <v>535</v>
      </c>
      <c r="S4" s="43" t="s">
        <v>535</v>
      </c>
      <c r="T4" s="43" t="s">
        <v>535</v>
      </c>
      <c r="U4" s="43" t="s">
        <v>535</v>
      </c>
      <c r="V4" s="43" t="s">
        <v>535</v>
      </c>
      <c r="W4" s="43" t="s">
        <v>535</v>
      </c>
      <c r="X4" s="43" t="s">
        <v>535</v>
      </c>
      <c r="Y4" s="43" t="s">
        <v>535</v>
      </c>
      <c r="Z4" s="43" t="s">
        <v>535</v>
      </c>
      <c r="AA4" s="43" t="s">
        <v>535</v>
      </c>
      <c r="AB4" s="43"/>
    </row>
    <row r="5" spans="1:28" ht="58.5" thickBot="1" x14ac:dyDescent="0.35">
      <c r="A5" s="10">
        <v>2</v>
      </c>
      <c r="B5" s="11" t="s">
        <v>467</v>
      </c>
      <c r="C5" s="12" t="s">
        <v>442</v>
      </c>
      <c r="D5" s="12" t="s">
        <v>20</v>
      </c>
      <c r="E5" s="13">
        <v>931250156</v>
      </c>
      <c r="F5" s="12"/>
      <c r="G5" s="13"/>
      <c r="H5" s="12" t="s">
        <v>21</v>
      </c>
      <c r="I5" s="14">
        <v>1900</v>
      </c>
      <c r="J5" s="14">
        <v>0</v>
      </c>
      <c r="K5" s="12"/>
      <c r="L5" s="12">
        <v>8</v>
      </c>
      <c r="M5" s="12">
        <v>14</v>
      </c>
      <c r="N5" s="15" t="s">
        <v>459</v>
      </c>
      <c r="O5" s="12" t="s">
        <v>22</v>
      </c>
      <c r="P5" s="12" t="s">
        <v>23</v>
      </c>
      <c r="Q5" s="12" t="s">
        <v>24</v>
      </c>
      <c r="R5" s="12" t="s">
        <v>25</v>
      </c>
      <c r="S5" s="12" t="s">
        <v>26</v>
      </c>
      <c r="T5" s="12" t="s">
        <v>27</v>
      </c>
      <c r="U5" s="12" t="s">
        <v>28</v>
      </c>
      <c r="V5" s="12" t="s">
        <v>29</v>
      </c>
      <c r="W5" s="12" t="s">
        <v>30</v>
      </c>
      <c r="X5" s="12" t="s">
        <v>31</v>
      </c>
      <c r="Y5" s="12" t="s">
        <v>32</v>
      </c>
      <c r="Z5" s="12" t="s">
        <v>33</v>
      </c>
      <c r="AA5" s="12" t="s">
        <v>34</v>
      </c>
      <c r="AB5" s="12"/>
    </row>
    <row r="6" spans="1:28" ht="44.25" thickBot="1" x14ac:dyDescent="0.35">
      <c r="A6" s="10">
        <v>3</v>
      </c>
      <c r="B6" s="11" t="s">
        <v>460</v>
      </c>
      <c r="C6" s="12" t="s">
        <v>442</v>
      </c>
      <c r="D6" s="12" t="s">
        <v>461</v>
      </c>
      <c r="E6" s="13">
        <v>928586119</v>
      </c>
      <c r="F6" s="12"/>
      <c r="G6" s="13"/>
      <c r="H6" s="12" t="s">
        <v>21</v>
      </c>
      <c r="I6" s="14">
        <v>1400</v>
      </c>
      <c r="J6" s="14" t="s">
        <v>462</v>
      </c>
      <c r="K6" s="12"/>
      <c r="L6" s="12">
        <v>8</v>
      </c>
      <c r="M6" s="12">
        <v>25</v>
      </c>
      <c r="N6" s="15" t="s">
        <v>469</v>
      </c>
      <c r="O6" s="12" t="s">
        <v>22</v>
      </c>
      <c r="P6" s="12" t="s">
        <v>463</v>
      </c>
      <c r="Q6" s="12" t="s">
        <v>463</v>
      </c>
      <c r="R6" s="12" t="s">
        <v>463</v>
      </c>
      <c r="S6" s="12" t="s">
        <v>463</v>
      </c>
      <c r="T6" s="12" t="s">
        <v>463</v>
      </c>
      <c r="U6" s="12" t="s">
        <v>464</v>
      </c>
      <c r="V6" s="12" t="s">
        <v>464</v>
      </c>
      <c r="W6" s="12" t="s">
        <v>464</v>
      </c>
      <c r="X6" s="12" t="s">
        <v>464</v>
      </c>
      <c r="Y6" s="12" t="s">
        <v>464</v>
      </c>
      <c r="Z6" s="12" t="s">
        <v>464</v>
      </c>
      <c r="AA6" s="12" t="s">
        <v>465</v>
      </c>
      <c r="AB6" s="12"/>
    </row>
    <row r="7" spans="1:28" ht="44.25" thickBot="1" x14ac:dyDescent="0.35">
      <c r="A7" s="10">
        <v>4</v>
      </c>
      <c r="B7" s="11" t="s">
        <v>186</v>
      </c>
      <c r="C7" s="12" t="s">
        <v>441</v>
      </c>
      <c r="D7" s="12" t="s">
        <v>184</v>
      </c>
      <c r="E7" s="13">
        <v>970123485</v>
      </c>
      <c r="F7" s="12" t="s">
        <v>185</v>
      </c>
      <c r="G7" s="13">
        <v>982922809</v>
      </c>
      <c r="H7" s="12" t="s">
        <v>21</v>
      </c>
      <c r="I7" s="14">
        <v>1900</v>
      </c>
      <c r="J7" s="14">
        <v>600</v>
      </c>
      <c r="K7" s="12" t="s">
        <v>187</v>
      </c>
      <c r="L7" s="12">
        <v>7</v>
      </c>
      <c r="M7" s="12">
        <v>18</v>
      </c>
      <c r="N7" s="14" t="s">
        <v>470</v>
      </c>
      <c r="O7" s="12" t="s">
        <v>36</v>
      </c>
      <c r="P7" s="12" t="s">
        <v>188</v>
      </c>
      <c r="Q7" s="12" t="s">
        <v>189</v>
      </c>
      <c r="R7" s="12" t="s">
        <v>190</v>
      </c>
      <c r="S7" s="12" t="s">
        <v>191</v>
      </c>
      <c r="T7" s="12" t="s">
        <v>192</v>
      </c>
      <c r="U7" s="12" t="s">
        <v>193</v>
      </c>
      <c r="V7" s="12" t="s">
        <v>194</v>
      </c>
      <c r="W7" s="12" t="s">
        <v>195</v>
      </c>
      <c r="X7" s="12" t="s">
        <v>196</v>
      </c>
      <c r="Y7" s="12" t="s">
        <v>197</v>
      </c>
      <c r="Z7" s="12" t="s">
        <v>198</v>
      </c>
      <c r="AA7" s="12" t="s">
        <v>199</v>
      </c>
      <c r="AB7" s="12"/>
    </row>
    <row r="8" spans="1:28" ht="44.25" thickBot="1" x14ac:dyDescent="0.35">
      <c r="A8" s="10">
        <v>5</v>
      </c>
      <c r="B8" s="11" t="s">
        <v>250</v>
      </c>
      <c r="C8" s="12" t="s">
        <v>441</v>
      </c>
      <c r="D8" s="12" t="s">
        <v>249</v>
      </c>
      <c r="E8" s="13">
        <v>915158867</v>
      </c>
      <c r="F8" s="12"/>
      <c r="G8" s="13"/>
      <c r="H8" s="12" t="s">
        <v>21</v>
      </c>
      <c r="I8" s="14">
        <v>1900</v>
      </c>
      <c r="J8" s="14">
        <v>0</v>
      </c>
      <c r="K8" s="12"/>
      <c r="L8" s="12">
        <v>6</v>
      </c>
      <c r="M8" s="12">
        <v>20</v>
      </c>
      <c r="N8" s="14" t="s">
        <v>471</v>
      </c>
      <c r="O8" s="12" t="s">
        <v>22</v>
      </c>
      <c r="P8" s="12" t="s">
        <v>251</v>
      </c>
      <c r="Q8" s="12" t="s">
        <v>252</v>
      </c>
      <c r="R8" s="12" t="s">
        <v>253</v>
      </c>
      <c r="S8" s="12" t="s">
        <v>254</v>
      </c>
      <c r="T8" s="12" t="s">
        <v>255</v>
      </c>
      <c r="U8" s="12" t="s">
        <v>256</v>
      </c>
      <c r="V8" s="12" t="s">
        <v>257</v>
      </c>
      <c r="W8" s="12" t="s">
        <v>258</v>
      </c>
      <c r="X8" s="12" t="s">
        <v>259</v>
      </c>
      <c r="Y8" s="12" t="s">
        <v>260</v>
      </c>
      <c r="Z8" s="12" t="s">
        <v>261</v>
      </c>
      <c r="AA8" s="12" t="s">
        <v>262</v>
      </c>
      <c r="AB8" s="12"/>
    </row>
    <row r="9" spans="1:28" ht="58.5" thickBot="1" x14ac:dyDescent="0.35">
      <c r="A9" s="10">
        <v>6</v>
      </c>
      <c r="B9" s="11" t="s">
        <v>305</v>
      </c>
      <c r="C9" s="12" t="s">
        <v>441</v>
      </c>
      <c r="D9" s="12" t="s">
        <v>304</v>
      </c>
      <c r="E9" s="13">
        <v>921147310</v>
      </c>
      <c r="F9" s="12"/>
      <c r="G9" s="13"/>
      <c r="H9" s="12" t="s">
        <v>48</v>
      </c>
      <c r="I9" s="14">
        <v>1900</v>
      </c>
      <c r="J9" s="14">
        <v>650</v>
      </c>
      <c r="K9" s="12" t="s">
        <v>306</v>
      </c>
      <c r="L9" s="12">
        <v>8</v>
      </c>
      <c r="M9" s="12">
        <v>20</v>
      </c>
      <c r="N9" s="14" t="s">
        <v>472</v>
      </c>
      <c r="O9" s="12" t="s">
        <v>36</v>
      </c>
      <c r="P9" s="12" t="s">
        <v>308</v>
      </c>
      <c r="Q9" s="12" t="s">
        <v>309</v>
      </c>
      <c r="R9" s="12" t="s">
        <v>310</v>
      </c>
      <c r="S9" s="12" t="s">
        <v>311</v>
      </c>
      <c r="T9" s="12" t="s">
        <v>312</v>
      </c>
      <c r="U9" s="12" t="s">
        <v>313</v>
      </c>
      <c r="V9" s="12" t="s">
        <v>314</v>
      </c>
      <c r="W9" s="12" t="s">
        <v>315</v>
      </c>
      <c r="X9" s="12" t="s">
        <v>316</v>
      </c>
      <c r="Y9" s="12" t="s">
        <v>317</v>
      </c>
      <c r="Z9" s="12" t="s">
        <v>318</v>
      </c>
      <c r="AA9" s="12" t="s">
        <v>319</v>
      </c>
      <c r="AB9" s="16" t="s">
        <v>306</v>
      </c>
    </row>
    <row r="10" spans="1:28" ht="49.5" customHeight="1" thickBot="1" x14ac:dyDescent="0.35">
      <c r="A10" s="10">
        <v>7</v>
      </c>
      <c r="B10" s="11" t="s">
        <v>392</v>
      </c>
      <c r="C10" s="12" t="s">
        <v>441</v>
      </c>
      <c r="D10" s="12" t="s">
        <v>391</v>
      </c>
      <c r="E10" s="13">
        <v>935554295</v>
      </c>
      <c r="F10" s="12"/>
      <c r="G10" s="13"/>
      <c r="H10" s="12" t="s">
        <v>21</v>
      </c>
      <c r="I10" s="14">
        <v>1900</v>
      </c>
      <c r="J10" s="14">
        <v>0</v>
      </c>
      <c r="K10" s="12"/>
      <c r="L10" s="12">
        <v>6</v>
      </c>
      <c r="M10" s="12">
        <v>20</v>
      </c>
      <c r="N10" s="14" t="s">
        <v>473</v>
      </c>
      <c r="O10" s="12" t="s">
        <v>22</v>
      </c>
      <c r="P10" s="12" t="s">
        <v>393</v>
      </c>
      <c r="Q10" s="12" t="s">
        <v>394</v>
      </c>
      <c r="R10" s="12" t="s">
        <v>395</v>
      </c>
      <c r="S10" s="12" t="s">
        <v>396</v>
      </c>
      <c r="T10" s="12" t="s">
        <v>397</v>
      </c>
      <c r="U10" s="12" t="s">
        <v>398</v>
      </c>
      <c r="V10" s="12" t="s">
        <v>399</v>
      </c>
      <c r="W10" s="12" t="s">
        <v>400</v>
      </c>
      <c r="X10" s="12" t="s">
        <v>401</v>
      </c>
      <c r="Y10" s="12" t="s">
        <v>402</v>
      </c>
      <c r="Z10" s="12" t="s">
        <v>403</v>
      </c>
      <c r="AA10" s="12" t="s">
        <v>404</v>
      </c>
      <c r="AB10" s="12"/>
    </row>
    <row r="11" spans="1:28" ht="72.75" thickBot="1" x14ac:dyDescent="0.35">
      <c r="A11" s="6">
        <v>8</v>
      </c>
      <c r="B11" s="17" t="s">
        <v>385</v>
      </c>
      <c r="C11" s="18" t="s">
        <v>444</v>
      </c>
      <c r="D11" s="18" t="s">
        <v>372</v>
      </c>
      <c r="E11" s="19">
        <v>921089618</v>
      </c>
      <c r="F11" s="18"/>
      <c r="G11" s="19"/>
      <c r="H11" s="18" t="s">
        <v>21</v>
      </c>
      <c r="I11" s="20">
        <v>1900</v>
      </c>
      <c r="J11" s="20">
        <v>0</v>
      </c>
      <c r="K11" s="18">
        <v>0</v>
      </c>
      <c r="L11" s="18">
        <v>8</v>
      </c>
      <c r="M11" s="18">
        <v>30</v>
      </c>
      <c r="N11" s="21" t="s">
        <v>474</v>
      </c>
      <c r="O11" s="18" t="s">
        <v>22</v>
      </c>
      <c r="P11" s="18" t="s">
        <v>386</v>
      </c>
      <c r="Q11" s="18" t="s">
        <v>375</v>
      </c>
      <c r="R11" s="18" t="s">
        <v>387</v>
      </c>
      <c r="S11" s="18" t="s">
        <v>388</v>
      </c>
      <c r="T11" s="18" t="s">
        <v>378</v>
      </c>
      <c r="U11" s="18" t="s">
        <v>389</v>
      </c>
      <c r="V11" s="18" t="s">
        <v>390</v>
      </c>
      <c r="W11" s="18" t="s">
        <v>381</v>
      </c>
      <c r="X11" s="18" t="s">
        <v>382</v>
      </c>
      <c r="Y11" s="18" t="s">
        <v>382</v>
      </c>
      <c r="Z11" s="18" t="s">
        <v>383</v>
      </c>
      <c r="AA11" s="18" t="s">
        <v>540</v>
      </c>
      <c r="AB11" s="18"/>
    </row>
    <row r="12" spans="1:28" ht="58.5" thickBot="1" x14ac:dyDescent="0.35">
      <c r="A12" s="6">
        <v>9</v>
      </c>
      <c r="B12" s="17" t="s">
        <v>47</v>
      </c>
      <c r="C12" s="18" t="s">
        <v>444</v>
      </c>
      <c r="D12" s="18" t="s">
        <v>46</v>
      </c>
      <c r="E12" s="19">
        <v>911110910</v>
      </c>
      <c r="F12" s="18"/>
      <c r="G12" s="19"/>
      <c r="H12" s="18" t="s">
        <v>48</v>
      </c>
      <c r="I12" s="20">
        <v>1900</v>
      </c>
      <c r="J12" s="20">
        <v>200</v>
      </c>
      <c r="K12" s="18" t="s">
        <v>49</v>
      </c>
      <c r="L12" s="18">
        <v>6</v>
      </c>
      <c r="M12" s="18">
        <v>20</v>
      </c>
      <c r="N12" s="21" t="s">
        <v>470</v>
      </c>
      <c r="O12" s="18" t="s">
        <v>22</v>
      </c>
      <c r="P12" s="18" t="s">
        <v>50</v>
      </c>
      <c r="Q12" s="18" t="s">
        <v>51</v>
      </c>
      <c r="R12" s="18" t="s">
        <v>52</v>
      </c>
      <c r="S12" s="18" t="s">
        <v>53</v>
      </c>
      <c r="T12" s="18" t="s">
        <v>54</v>
      </c>
      <c r="U12" s="18" t="s">
        <v>55</v>
      </c>
      <c r="V12" s="18" t="s">
        <v>56</v>
      </c>
      <c r="W12" s="18" t="s">
        <v>57</v>
      </c>
      <c r="X12" s="18" t="s">
        <v>58</v>
      </c>
      <c r="Y12" s="18" t="s">
        <v>59</v>
      </c>
      <c r="Z12" s="18" t="s">
        <v>60</v>
      </c>
      <c r="AA12" s="18" t="s">
        <v>61</v>
      </c>
      <c r="AB12" s="18" t="s">
        <v>528</v>
      </c>
    </row>
    <row r="13" spans="1:28" ht="44.25" thickBot="1" x14ac:dyDescent="0.35">
      <c r="A13" s="6">
        <v>10</v>
      </c>
      <c r="B13" s="17" t="s">
        <v>278</v>
      </c>
      <c r="C13" s="18" t="s">
        <v>443</v>
      </c>
      <c r="D13" s="18" t="s">
        <v>249</v>
      </c>
      <c r="E13" s="19">
        <v>915158867</v>
      </c>
      <c r="F13" s="18"/>
      <c r="G13" s="19"/>
      <c r="H13" s="18" t="s">
        <v>21</v>
      </c>
      <c r="I13" s="20">
        <v>1900</v>
      </c>
      <c r="J13" s="20">
        <v>400</v>
      </c>
      <c r="K13" s="18" t="s">
        <v>279</v>
      </c>
      <c r="L13" s="18">
        <v>6</v>
      </c>
      <c r="M13" s="18">
        <v>20</v>
      </c>
      <c r="N13" s="21" t="s">
        <v>471</v>
      </c>
      <c r="O13" s="18" t="s">
        <v>22</v>
      </c>
      <c r="P13" s="18" t="s">
        <v>280</v>
      </c>
      <c r="Q13" s="18" t="s">
        <v>281</v>
      </c>
      <c r="R13" s="18" t="s">
        <v>282</v>
      </c>
      <c r="S13" s="18" t="s">
        <v>283</v>
      </c>
      <c r="T13" s="18" t="s">
        <v>284</v>
      </c>
      <c r="U13" s="18" t="s">
        <v>284</v>
      </c>
      <c r="V13" s="18" t="s">
        <v>285</v>
      </c>
      <c r="W13" s="18" t="s">
        <v>285</v>
      </c>
      <c r="X13" s="18" t="s">
        <v>285</v>
      </c>
      <c r="Y13" s="18" t="s">
        <v>286</v>
      </c>
      <c r="Z13" s="18" t="s">
        <v>286</v>
      </c>
      <c r="AA13" s="18" t="s">
        <v>286</v>
      </c>
      <c r="AB13" s="22" t="s">
        <v>287</v>
      </c>
    </row>
    <row r="14" spans="1:28" ht="60.75" customHeight="1" thickBot="1" x14ac:dyDescent="0.35">
      <c r="A14" s="36">
        <v>11</v>
      </c>
      <c r="B14" s="37" t="s">
        <v>536</v>
      </c>
      <c r="C14" s="38" t="s">
        <v>537</v>
      </c>
      <c r="D14" s="38" t="s">
        <v>539</v>
      </c>
      <c r="E14" s="39"/>
      <c r="F14" s="38"/>
      <c r="G14" s="39"/>
      <c r="H14" s="38" t="s">
        <v>538</v>
      </c>
      <c r="I14" s="40">
        <v>240</v>
      </c>
      <c r="J14" s="40"/>
      <c r="K14" s="38"/>
      <c r="L14" s="38">
        <v>1</v>
      </c>
      <c r="M14" s="38">
        <v>30</v>
      </c>
      <c r="N14" s="40" t="s">
        <v>470</v>
      </c>
      <c r="O14" s="38" t="s">
        <v>22</v>
      </c>
      <c r="P14" s="38" t="s">
        <v>534</v>
      </c>
      <c r="Q14" s="38" t="s">
        <v>534</v>
      </c>
      <c r="R14" s="38" t="s">
        <v>534</v>
      </c>
      <c r="S14" s="38" t="s">
        <v>534</v>
      </c>
      <c r="T14" s="38" t="s">
        <v>534</v>
      </c>
      <c r="U14" s="38" t="s">
        <v>534</v>
      </c>
      <c r="V14" s="38" t="s">
        <v>534</v>
      </c>
      <c r="W14" s="38" t="s">
        <v>534</v>
      </c>
      <c r="X14" s="38" t="s">
        <v>534</v>
      </c>
      <c r="Y14" s="38" t="s">
        <v>534</v>
      </c>
      <c r="Z14" s="38" t="s">
        <v>534</v>
      </c>
      <c r="AA14" s="38" t="s">
        <v>534</v>
      </c>
      <c r="AB14" s="46"/>
    </row>
    <row r="15" spans="1:28" ht="58.5" thickBot="1" x14ac:dyDescent="0.35">
      <c r="A15" s="23">
        <v>12</v>
      </c>
      <c r="B15" s="24" t="s">
        <v>139</v>
      </c>
      <c r="C15" s="25" t="s">
        <v>445</v>
      </c>
      <c r="D15" s="25" t="s">
        <v>138</v>
      </c>
      <c r="E15" s="26">
        <v>932293932</v>
      </c>
      <c r="F15" s="25"/>
      <c r="G15" s="26"/>
      <c r="H15" s="25" t="s">
        <v>140</v>
      </c>
      <c r="I15" s="27">
        <v>2400</v>
      </c>
      <c r="J15" s="28">
        <v>250</v>
      </c>
      <c r="K15" s="25" t="s">
        <v>141</v>
      </c>
      <c r="L15" s="25">
        <v>6</v>
      </c>
      <c r="M15" s="25">
        <v>20</v>
      </c>
      <c r="N15" s="27" t="s">
        <v>475</v>
      </c>
      <c r="O15" s="25" t="s">
        <v>22</v>
      </c>
      <c r="P15" s="25" t="s">
        <v>142</v>
      </c>
      <c r="Q15" s="25" t="s">
        <v>143</v>
      </c>
      <c r="R15" s="25" t="s">
        <v>144</v>
      </c>
      <c r="S15" s="25" t="s">
        <v>145</v>
      </c>
      <c r="T15" s="25" t="s">
        <v>146</v>
      </c>
      <c r="U15" s="25" t="s">
        <v>147</v>
      </c>
      <c r="V15" s="25" t="s">
        <v>148</v>
      </c>
      <c r="W15" s="25" t="s">
        <v>149</v>
      </c>
      <c r="X15" s="25" t="s">
        <v>150</v>
      </c>
      <c r="Y15" s="25" t="s">
        <v>151</v>
      </c>
      <c r="Z15" s="25" t="s">
        <v>152</v>
      </c>
      <c r="AA15" s="25" t="s">
        <v>152</v>
      </c>
      <c r="AB15" s="25"/>
    </row>
    <row r="16" spans="1:28" ht="58.5" thickBot="1" x14ac:dyDescent="0.35">
      <c r="A16" s="23">
        <v>13</v>
      </c>
      <c r="B16" s="24" t="s">
        <v>323</v>
      </c>
      <c r="C16" s="25" t="s">
        <v>445</v>
      </c>
      <c r="D16" s="25" t="s">
        <v>322</v>
      </c>
      <c r="E16" s="26">
        <v>911237593</v>
      </c>
      <c r="F16" s="25"/>
      <c r="G16" s="26"/>
      <c r="H16" s="25" t="s">
        <v>140</v>
      </c>
      <c r="I16" s="27">
        <v>1900</v>
      </c>
      <c r="J16" s="27" t="s">
        <v>324</v>
      </c>
      <c r="K16" s="25" t="s">
        <v>325</v>
      </c>
      <c r="L16" s="25">
        <v>5</v>
      </c>
      <c r="M16" s="25">
        <v>15</v>
      </c>
      <c r="N16" s="27" t="s">
        <v>476</v>
      </c>
      <c r="O16" s="25" t="s">
        <v>22</v>
      </c>
      <c r="P16" s="25" t="s">
        <v>326</v>
      </c>
      <c r="Q16" s="25" t="s">
        <v>327</v>
      </c>
      <c r="R16" s="25" t="s">
        <v>328</v>
      </c>
      <c r="S16" s="25" t="s">
        <v>329</v>
      </c>
      <c r="T16" s="25" t="s">
        <v>330</v>
      </c>
      <c r="U16" s="25" t="s">
        <v>331</v>
      </c>
      <c r="V16" s="25" t="s">
        <v>332</v>
      </c>
      <c r="W16" s="25" t="s">
        <v>333</v>
      </c>
      <c r="X16" s="25" t="s">
        <v>334</v>
      </c>
      <c r="Y16" s="25" t="s">
        <v>335</v>
      </c>
      <c r="Z16" s="25" t="s">
        <v>336</v>
      </c>
      <c r="AA16" s="25" t="s">
        <v>337</v>
      </c>
      <c r="AB16" s="25"/>
    </row>
    <row r="17" spans="1:28" ht="58.5" thickBot="1" x14ac:dyDescent="0.35">
      <c r="A17" s="23">
        <v>14</v>
      </c>
      <c r="B17" s="24" t="s">
        <v>406</v>
      </c>
      <c r="C17" s="25" t="s">
        <v>445</v>
      </c>
      <c r="D17" s="25" t="s">
        <v>405</v>
      </c>
      <c r="E17" s="26">
        <v>939050106</v>
      </c>
      <c r="F17" s="25"/>
      <c r="G17" s="26"/>
      <c r="H17" s="25" t="s">
        <v>140</v>
      </c>
      <c r="I17" s="27">
        <v>1900</v>
      </c>
      <c r="J17" s="27">
        <v>1000</v>
      </c>
      <c r="K17" s="25" t="s">
        <v>407</v>
      </c>
      <c r="L17" s="25">
        <v>7</v>
      </c>
      <c r="M17" s="25">
        <v>20</v>
      </c>
      <c r="N17" s="27" t="s">
        <v>470</v>
      </c>
      <c r="O17" s="25" t="s">
        <v>36</v>
      </c>
      <c r="P17" s="25" t="s">
        <v>408</v>
      </c>
      <c r="Q17" s="25" t="s">
        <v>409</v>
      </c>
      <c r="R17" s="25" t="s">
        <v>410</v>
      </c>
      <c r="S17" s="25" t="s">
        <v>411</v>
      </c>
      <c r="T17" s="25" t="s">
        <v>412</v>
      </c>
      <c r="U17" s="25" t="s">
        <v>413</v>
      </c>
      <c r="V17" s="25" t="s">
        <v>414</v>
      </c>
      <c r="W17" s="25" t="s">
        <v>415</v>
      </c>
      <c r="X17" s="25" t="s">
        <v>416</v>
      </c>
      <c r="Y17" s="25" t="s">
        <v>417</v>
      </c>
      <c r="Z17" s="25" t="s">
        <v>418</v>
      </c>
      <c r="AA17" s="25" t="s">
        <v>419</v>
      </c>
      <c r="AB17" s="25"/>
    </row>
    <row r="18" spans="1:28" ht="58.5" thickBot="1" x14ac:dyDescent="0.35">
      <c r="A18" s="6">
        <v>15</v>
      </c>
      <c r="B18" s="17" t="s">
        <v>511</v>
      </c>
      <c r="C18" s="18" t="s">
        <v>446</v>
      </c>
      <c r="D18" s="18" t="s">
        <v>35</v>
      </c>
      <c r="E18" s="19">
        <v>970820708</v>
      </c>
      <c r="F18" s="18"/>
      <c r="G18" s="19"/>
      <c r="H18" s="18" t="s">
        <v>21</v>
      </c>
      <c r="I18" s="20">
        <v>1500</v>
      </c>
      <c r="J18" s="20">
        <v>0</v>
      </c>
      <c r="K18" s="18"/>
      <c r="L18" s="18">
        <v>5</v>
      </c>
      <c r="M18" s="18">
        <v>23</v>
      </c>
      <c r="N18" s="20" t="s">
        <v>477</v>
      </c>
      <c r="O18" s="18" t="s">
        <v>36</v>
      </c>
      <c r="P18" s="18" t="s">
        <v>37</v>
      </c>
      <c r="Q18" s="18" t="s">
        <v>38</v>
      </c>
      <c r="R18" s="18" t="s">
        <v>39</v>
      </c>
      <c r="S18" s="18" t="s">
        <v>40</v>
      </c>
      <c r="T18" s="18" t="s">
        <v>41</v>
      </c>
      <c r="U18" s="18" t="s">
        <v>42</v>
      </c>
      <c r="V18" s="18" t="s">
        <v>43</v>
      </c>
      <c r="W18" s="18" t="s">
        <v>44</v>
      </c>
      <c r="X18" s="18" t="s">
        <v>44</v>
      </c>
      <c r="Y18" s="18" t="s">
        <v>45</v>
      </c>
      <c r="Z18" s="18" t="s">
        <v>45</v>
      </c>
      <c r="AA18" s="18" t="s">
        <v>45</v>
      </c>
      <c r="AB18" s="18"/>
    </row>
    <row r="19" spans="1:28" ht="87" thickBot="1" x14ac:dyDescent="0.35">
      <c r="A19" s="6">
        <v>16</v>
      </c>
      <c r="B19" s="17" t="s">
        <v>63</v>
      </c>
      <c r="C19" s="18" t="s">
        <v>446</v>
      </c>
      <c r="D19" s="18" t="s">
        <v>62</v>
      </c>
      <c r="E19" s="19">
        <v>337102377</v>
      </c>
      <c r="F19" s="18"/>
      <c r="G19" s="19"/>
      <c r="H19" s="18" t="s">
        <v>21</v>
      </c>
      <c r="I19" s="20">
        <v>1500</v>
      </c>
      <c r="J19" s="20">
        <v>1400</v>
      </c>
      <c r="K19" s="18" t="s">
        <v>448</v>
      </c>
      <c r="L19" s="18">
        <v>8</v>
      </c>
      <c r="M19" s="18">
        <v>20</v>
      </c>
      <c r="N19" s="20" t="s">
        <v>483</v>
      </c>
      <c r="O19" s="18" t="s">
        <v>22</v>
      </c>
      <c r="P19" s="18" t="s">
        <v>64</v>
      </c>
      <c r="Q19" s="18" t="s">
        <v>65</v>
      </c>
      <c r="R19" s="18" t="s">
        <v>66</v>
      </c>
      <c r="S19" s="18" t="s">
        <v>67</v>
      </c>
      <c r="T19" s="18" t="s">
        <v>68</v>
      </c>
      <c r="U19" s="18" t="s">
        <v>69</v>
      </c>
      <c r="V19" s="18" t="s">
        <v>70</v>
      </c>
      <c r="W19" s="18" t="s">
        <v>71</v>
      </c>
      <c r="X19" s="18" t="s">
        <v>72</v>
      </c>
      <c r="Y19" s="18" t="s">
        <v>73</v>
      </c>
      <c r="Z19" s="18" t="s">
        <v>74</v>
      </c>
      <c r="AA19" s="18" t="s">
        <v>75</v>
      </c>
      <c r="AB19" s="18" t="s">
        <v>468</v>
      </c>
    </row>
    <row r="20" spans="1:28" ht="58.5" thickBot="1" x14ac:dyDescent="0.35">
      <c r="A20" s="6">
        <v>17</v>
      </c>
      <c r="B20" s="17" t="s">
        <v>110</v>
      </c>
      <c r="C20" s="18" t="s">
        <v>446</v>
      </c>
      <c r="D20" s="18" t="s">
        <v>109</v>
      </c>
      <c r="E20" s="19">
        <v>925175153</v>
      </c>
      <c r="F20" s="18"/>
      <c r="G20" s="19"/>
      <c r="H20" s="18" t="s">
        <v>21</v>
      </c>
      <c r="I20" s="20">
        <v>1500</v>
      </c>
      <c r="J20" s="20">
        <v>750</v>
      </c>
      <c r="K20" s="18" t="s">
        <v>449</v>
      </c>
      <c r="L20" s="18">
        <v>5</v>
      </c>
      <c r="M20" s="18">
        <v>20</v>
      </c>
      <c r="N20" s="20" t="s">
        <v>478</v>
      </c>
      <c r="O20" s="18" t="s">
        <v>36</v>
      </c>
      <c r="P20" s="18" t="s">
        <v>111</v>
      </c>
      <c r="Q20" s="18" t="s">
        <v>112</v>
      </c>
      <c r="R20" s="18" t="s">
        <v>113</v>
      </c>
      <c r="S20" s="18" t="s">
        <v>114</v>
      </c>
      <c r="T20" s="18" t="s">
        <v>115</v>
      </c>
      <c r="U20" s="18" t="s">
        <v>116</v>
      </c>
      <c r="V20" s="18" t="s">
        <v>117</v>
      </c>
      <c r="W20" s="18" t="s">
        <v>118</v>
      </c>
      <c r="X20" s="18" t="s">
        <v>119</v>
      </c>
      <c r="Y20" s="18" t="s">
        <v>120</v>
      </c>
      <c r="Z20" s="18" t="s">
        <v>121</v>
      </c>
      <c r="AA20" s="18" t="s">
        <v>122</v>
      </c>
      <c r="AB20" s="18"/>
    </row>
    <row r="21" spans="1:28" ht="58.5" thickBot="1" x14ac:dyDescent="0.35">
      <c r="A21" s="6">
        <v>18</v>
      </c>
      <c r="B21" s="17" t="s">
        <v>124</v>
      </c>
      <c r="C21" s="18" t="s">
        <v>446</v>
      </c>
      <c r="D21" s="18" t="s">
        <v>123</v>
      </c>
      <c r="E21" s="19">
        <v>985867757</v>
      </c>
      <c r="F21" s="18"/>
      <c r="G21" s="19"/>
      <c r="H21" s="18" t="s">
        <v>21</v>
      </c>
      <c r="I21" s="20">
        <v>1500</v>
      </c>
      <c r="J21" s="20">
        <v>900</v>
      </c>
      <c r="K21" s="18" t="s">
        <v>125</v>
      </c>
      <c r="L21" s="18">
        <v>8</v>
      </c>
      <c r="M21" s="18">
        <v>25</v>
      </c>
      <c r="N21" s="20" t="s">
        <v>480</v>
      </c>
      <c r="O21" s="18" t="s">
        <v>36</v>
      </c>
      <c r="P21" s="18" t="s">
        <v>126</v>
      </c>
      <c r="Q21" s="18" t="s">
        <v>127</v>
      </c>
      <c r="R21" s="18" t="s">
        <v>128</v>
      </c>
      <c r="S21" s="18" t="s">
        <v>129</v>
      </c>
      <c r="T21" s="18" t="s">
        <v>130</v>
      </c>
      <c r="U21" s="18" t="s">
        <v>131</v>
      </c>
      <c r="V21" s="18" t="s">
        <v>132</v>
      </c>
      <c r="W21" s="18" t="s">
        <v>133</v>
      </c>
      <c r="X21" s="18" t="s">
        <v>134</v>
      </c>
      <c r="Y21" s="18" t="s">
        <v>135</v>
      </c>
      <c r="Z21" s="18" t="s">
        <v>136</v>
      </c>
      <c r="AA21" s="18" t="s">
        <v>137</v>
      </c>
      <c r="AB21" s="18"/>
    </row>
    <row r="22" spans="1:28" ht="72.75" thickBot="1" x14ac:dyDescent="0.35">
      <c r="A22" s="6">
        <v>19</v>
      </c>
      <c r="B22" s="17" t="s">
        <v>288</v>
      </c>
      <c r="C22" s="18" t="s">
        <v>446</v>
      </c>
      <c r="D22" s="18" t="s">
        <v>249</v>
      </c>
      <c r="E22" s="19">
        <v>915158867</v>
      </c>
      <c r="F22" s="18"/>
      <c r="G22" s="19"/>
      <c r="H22" s="18" t="s">
        <v>21</v>
      </c>
      <c r="I22" s="20">
        <v>1500</v>
      </c>
      <c r="J22" s="20">
        <v>200</v>
      </c>
      <c r="K22" s="18" t="s">
        <v>479</v>
      </c>
      <c r="L22" s="18">
        <v>6</v>
      </c>
      <c r="M22" s="18">
        <v>20</v>
      </c>
      <c r="N22" s="20" t="s">
        <v>481</v>
      </c>
      <c r="O22" s="18" t="s">
        <v>22</v>
      </c>
      <c r="P22" s="18" t="s">
        <v>290</v>
      </c>
      <c r="Q22" s="18" t="s">
        <v>291</v>
      </c>
      <c r="R22" s="18" t="s">
        <v>292</v>
      </c>
      <c r="S22" s="18" t="s">
        <v>293</v>
      </c>
      <c r="T22" s="18" t="s">
        <v>294</v>
      </c>
      <c r="U22" s="18" t="s">
        <v>295</v>
      </c>
      <c r="V22" s="18" t="s">
        <v>296</v>
      </c>
      <c r="W22" s="18" t="s">
        <v>297</v>
      </c>
      <c r="X22" s="18" t="s">
        <v>298</v>
      </c>
      <c r="Y22" s="18" t="s">
        <v>299</v>
      </c>
      <c r="Z22" s="18" t="s">
        <v>300</v>
      </c>
      <c r="AA22" s="18" t="s">
        <v>301</v>
      </c>
      <c r="AB22" s="18"/>
    </row>
    <row r="23" spans="1:28" ht="58.5" thickBot="1" x14ac:dyDescent="0.35">
      <c r="A23" s="6">
        <v>20</v>
      </c>
      <c r="B23" s="17" t="s">
        <v>338</v>
      </c>
      <c r="C23" s="18" t="s">
        <v>446</v>
      </c>
      <c r="D23" s="18" t="s">
        <v>322</v>
      </c>
      <c r="E23" s="19">
        <v>911237593</v>
      </c>
      <c r="F23" s="18"/>
      <c r="G23" s="19"/>
      <c r="H23" s="18" t="s">
        <v>21</v>
      </c>
      <c r="I23" s="20">
        <v>1500</v>
      </c>
      <c r="J23" s="20" t="s">
        <v>339</v>
      </c>
      <c r="K23" s="18" t="s">
        <v>340</v>
      </c>
      <c r="L23" s="18">
        <v>5</v>
      </c>
      <c r="M23" s="18">
        <v>15</v>
      </c>
      <c r="N23" s="20" t="s">
        <v>482</v>
      </c>
      <c r="O23" s="18" t="s">
        <v>22</v>
      </c>
      <c r="P23" s="18" t="s">
        <v>341</v>
      </c>
      <c r="Q23" s="18" t="s">
        <v>342</v>
      </c>
      <c r="R23" s="18" t="s">
        <v>343</v>
      </c>
      <c r="S23" s="18" t="s">
        <v>344</v>
      </c>
      <c r="T23" s="18" t="s">
        <v>345</v>
      </c>
      <c r="U23" s="18" t="s">
        <v>346</v>
      </c>
      <c r="V23" s="18" t="s">
        <v>347</v>
      </c>
      <c r="W23" s="18" t="s">
        <v>348</v>
      </c>
      <c r="X23" s="18" t="s">
        <v>349</v>
      </c>
      <c r="Y23" s="18" t="s">
        <v>350</v>
      </c>
      <c r="Z23" s="18" t="s">
        <v>351</v>
      </c>
      <c r="AA23" s="18" t="s">
        <v>352</v>
      </c>
      <c r="AB23" s="18"/>
    </row>
    <row r="24" spans="1:28" ht="72.75" thickBot="1" x14ac:dyDescent="0.35">
      <c r="A24" s="29">
        <v>21</v>
      </c>
      <c r="B24" s="30" t="s">
        <v>93</v>
      </c>
      <c r="C24" s="31" t="s">
        <v>94</v>
      </c>
      <c r="D24" s="31" t="s">
        <v>92</v>
      </c>
      <c r="E24" s="32">
        <v>915558838</v>
      </c>
      <c r="F24" s="31"/>
      <c r="G24" s="32"/>
      <c r="H24" s="31" t="s">
        <v>21</v>
      </c>
      <c r="I24" s="33">
        <v>1900</v>
      </c>
      <c r="J24" s="33">
        <v>300</v>
      </c>
      <c r="K24" s="31" t="s">
        <v>95</v>
      </c>
      <c r="L24" s="31">
        <v>6</v>
      </c>
      <c r="M24" s="31">
        <v>20</v>
      </c>
      <c r="N24" s="33" t="s">
        <v>470</v>
      </c>
      <c r="O24" s="31" t="s">
        <v>22</v>
      </c>
      <c r="P24" s="31" t="s">
        <v>96</v>
      </c>
      <c r="Q24" s="31" t="s">
        <v>97</v>
      </c>
      <c r="R24" s="31" t="s">
        <v>98</v>
      </c>
      <c r="S24" s="31" t="s">
        <v>99</v>
      </c>
      <c r="T24" s="31" t="s">
        <v>100</v>
      </c>
      <c r="U24" s="31" t="s">
        <v>101</v>
      </c>
      <c r="V24" s="31" t="s">
        <v>102</v>
      </c>
      <c r="W24" s="31" t="s">
        <v>103</v>
      </c>
      <c r="X24" s="31" t="s">
        <v>104</v>
      </c>
      <c r="Y24" s="31" t="s">
        <v>105</v>
      </c>
      <c r="Z24" s="31" t="s">
        <v>106</v>
      </c>
      <c r="AA24" s="31" t="s">
        <v>107</v>
      </c>
      <c r="AB24" s="31" t="s">
        <v>108</v>
      </c>
    </row>
    <row r="25" spans="1:28" ht="72.75" thickBot="1" x14ac:dyDescent="0.35">
      <c r="A25" s="29">
        <v>22</v>
      </c>
      <c r="B25" s="30" t="s">
        <v>201</v>
      </c>
      <c r="C25" s="31" t="s">
        <v>94</v>
      </c>
      <c r="D25" s="31" t="s">
        <v>184</v>
      </c>
      <c r="E25" s="32">
        <v>970123485</v>
      </c>
      <c r="F25" s="31" t="s">
        <v>200</v>
      </c>
      <c r="G25" s="32">
        <v>955002125</v>
      </c>
      <c r="H25" s="31" t="s">
        <v>21</v>
      </c>
      <c r="I25" s="33">
        <v>1400</v>
      </c>
      <c r="J25" s="33">
        <v>900</v>
      </c>
      <c r="K25" s="31" t="s">
        <v>452</v>
      </c>
      <c r="L25" s="31">
        <v>8</v>
      </c>
      <c r="M25" s="31">
        <v>18</v>
      </c>
      <c r="N25" s="33" t="s">
        <v>484</v>
      </c>
      <c r="O25" s="31" t="s">
        <v>36</v>
      </c>
      <c r="P25" s="31" t="s">
        <v>202</v>
      </c>
      <c r="Q25" s="31" t="s">
        <v>203</v>
      </c>
      <c r="R25" s="31" t="s">
        <v>204</v>
      </c>
      <c r="S25" s="31" t="s">
        <v>205</v>
      </c>
      <c r="T25" s="31" t="s">
        <v>206</v>
      </c>
      <c r="U25" s="31" t="s">
        <v>207</v>
      </c>
      <c r="V25" s="31" t="s">
        <v>208</v>
      </c>
      <c r="W25" s="31" t="s">
        <v>209</v>
      </c>
      <c r="X25" s="31" t="s">
        <v>210</v>
      </c>
      <c r="Y25" s="31" t="s">
        <v>211</v>
      </c>
      <c r="Z25" s="31" t="s">
        <v>212</v>
      </c>
      <c r="AA25" s="31" t="s">
        <v>213</v>
      </c>
      <c r="AB25" s="31" t="s">
        <v>214</v>
      </c>
    </row>
    <row r="26" spans="1:28" ht="72.75" thickBot="1" x14ac:dyDescent="0.35">
      <c r="A26" s="29">
        <v>23</v>
      </c>
      <c r="B26" s="30" t="s">
        <v>489</v>
      </c>
      <c r="C26" s="31" t="s">
        <v>94</v>
      </c>
      <c r="D26" s="31" t="s">
        <v>216</v>
      </c>
      <c r="E26" s="32">
        <v>932270416</v>
      </c>
      <c r="F26" s="31"/>
      <c r="G26" s="32"/>
      <c r="H26" s="31" t="s">
        <v>48</v>
      </c>
      <c r="I26" s="33">
        <v>1900</v>
      </c>
      <c r="J26" s="33">
        <v>800</v>
      </c>
      <c r="K26" s="31" t="s">
        <v>217</v>
      </c>
      <c r="L26" s="31">
        <v>8</v>
      </c>
      <c r="M26" s="31">
        <v>20</v>
      </c>
      <c r="N26" s="33" t="s">
        <v>485</v>
      </c>
      <c r="O26" s="31" t="s">
        <v>22</v>
      </c>
      <c r="P26" s="31" t="s">
        <v>218</v>
      </c>
      <c r="Q26" s="31" t="s">
        <v>219</v>
      </c>
      <c r="R26" s="31" t="s">
        <v>220</v>
      </c>
      <c r="S26" s="31" t="s">
        <v>221</v>
      </c>
      <c r="T26" s="31" t="s">
        <v>222</v>
      </c>
      <c r="U26" s="31" t="s">
        <v>223</v>
      </c>
      <c r="V26" s="31" t="s">
        <v>224</v>
      </c>
      <c r="W26" s="31" t="s">
        <v>225</v>
      </c>
      <c r="X26" s="31" t="s">
        <v>226</v>
      </c>
      <c r="Y26" s="31" t="s">
        <v>227</v>
      </c>
      <c r="Z26" s="31" t="s">
        <v>228</v>
      </c>
      <c r="AA26" s="31" t="s">
        <v>229</v>
      </c>
      <c r="AB26" s="34"/>
    </row>
    <row r="27" spans="1:28" ht="72.75" thickBot="1" x14ac:dyDescent="0.35">
      <c r="A27" s="29">
        <v>24</v>
      </c>
      <c r="B27" s="30" t="s">
        <v>231</v>
      </c>
      <c r="C27" s="31" t="s">
        <v>94</v>
      </c>
      <c r="D27" s="31" t="s">
        <v>230</v>
      </c>
      <c r="E27" s="32">
        <v>911919341</v>
      </c>
      <c r="F27" s="31"/>
      <c r="G27" s="32"/>
      <c r="H27" s="31" t="s">
        <v>21</v>
      </c>
      <c r="I27" s="33">
        <v>2300</v>
      </c>
      <c r="J27" s="33">
        <v>1200</v>
      </c>
      <c r="K27" s="31" t="s">
        <v>450</v>
      </c>
      <c r="L27" s="31">
        <v>5</v>
      </c>
      <c r="M27" s="31">
        <v>10</v>
      </c>
      <c r="N27" s="33" t="s">
        <v>486</v>
      </c>
      <c r="O27" s="31" t="s">
        <v>22</v>
      </c>
      <c r="P27" s="31" t="s">
        <v>232</v>
      </c>
      <c r="Q27" s="31" t="s">
        <v>233</v>
      </c>
      <c r="R27" s="31" t="s">
        <v>234</v>
      </c>
      <c r="S27" s="31" t="s">
        <v>235</v>
      </c>
      <c r="T27" s="31" t="s">
        <v>236</v>
      </c>
      <c r="U27" s="31" t="s">
        <v>237</v>
      </c>
      <c r="V27" s="31" t="s">
        <v>238</v>
      </c>
      <c r="W27" s="31" t="s">
        <v>239</v>
      </c>
      <c r="X27" s="31" t="s">
        <v>240</v>
      </c>
      <c r="Y27" s="31" t="s">
        <v>241</v>
      </c>
      <c r="Z27" s="31" t="s">
        <v>242</v>
      </c>
      <c r="AA27" s="31" t="s">
        <v>243</v>
      </c>
      <c r="AB27" s="31"/>
    </row>
    <row r="28" spans="1:28" ht="72.75" thickBot="1" x14ac:dyDescent="0.35">
      <c r="A28" s="29">
        <v>25</v>
      </c>
      <c r="B28" s="30" t="s">
        <v>264</v>
      </c>
      <c r="C28" s="31" t="s">
        <v>94</v>
      </c>
      <c r="D28" s="31" t="s">
        <v>263</v>
      </c>
      <c r="E28" s="32">
        <v>923163367</v>
      </c>
      <c r="F28" s="31"/>
      <c r="G28" s="32"/>
      <c r="H28" s="31" t="s">
        <v>21</v>
      </c>
      <c r="I28" s="33">
        <v>2300</v>
      </c>
      <c r="J28" s="33">
        <v>1200</v>
      </c>
      <c r="K28" s="31" t="s">
        <v>450</v>
      </c>
      <c r="L28" s="31">
        <v>5</v>
      </c>
      <c r="M28" s="31">
        <v>10</v>
      </c>
      <c r="N28" s="33" t="s">
        <v>486</v>
      </c>
      <c r="O28" s="31" t="s">
        <v>22</v>
      </c>
      <c r="P28" s="31" t="s">
        <v>265</v>
      </c>
      <c r="Q28" s="31" t="s">
        <v>266</v>
      </c>
      <c r="R28" s="31" t="s">
        <v>267</v>
      </c>
      <c r="S28" s="31" t="s">
        <v>268</v>
      </c>
      <c r="T28" s="31" t="s">
        <v>269</v>
      </c>
      <c r="U28" s="31" t="s">
        <v>270</v>
      </c>
      <c r="V28" s="31" t="s">
        <v>271</v>
      </c>
      <c r="W28" s="31" t="s">
        <v>272</v>
      </c>
      <c r="X28" s="31" t="s">
        <v>273</v>
      </c>
      <c r="Y28" s="31" t="s">
        <v>274</v>
      </c>
      <c r="Z28" s="31" t="s">
        <v>275</v>
      </c>
      <c r="AA28" s="31" t="s">
        <v>276</v>
      </c>
      <c r="AB28" s="31"/>
    </row>
    <row r="29" spans="1:28" ht="72.75" thickBot="1" x14ac:dyDescent="0.35">
      <c r="A29" s="29">
        <v>26</v>
      </c>
      <c r="B29" s="30" t="s">
        <v>438</v>
      </c>
      <c r="C29" s="31" t="s">
        <v>94</v>
      </c>
      <c r="D29" s="31" t="s">
        <v>249</v>
      </c>
      <c r="E29" s="32">
        <v>915158867</v>
      </c>
      <c r="F29" s="31"/>
      <c r="G29" s="32"/>
      <c r="H29" s="31" t="s">
        <v>21</v>
      </c>
      <c r="I29" s="33">
        <v>1900</v>
      </c>
      <c r="J29" s="33">
        <v>0</v>
      </c>
      <c r="K29" s="31"/>
      <c r="L29" s="31">
        <v>6</v>
      </c>
      <c r="M29" s="31">
        <v>20</v>
      </c>
      <c r="N29" s="33" t="s">
        <v>471</v>
      </c>
      <c r="O29" s="31" t="s">
        <v>22</v>
      </c>
      <c r="P29" s="31" t="s">
        <v>251</v>
      </c>
      <c r="Q29" s="31" t="s">
        <v>252</v>
      </c>
      <c r="R29" s="31" t="s">
        <v>253</v>
      </c>
      <c r="S29" s="31" t="s">
        <v>254</v>
      </c>
      <c r="T29" s="31" t="s">
        <v>255</v>
      </c>
      <c r="U29" s="31" t="s">
        <v>256</v>
      </c>
      <c r="V29" s="31" t="s">
        <v>257</v>
      </c>
      <c r="W29" s="31" t="s">
        <v>258</v>
      </c>
      <c r="X29" s="31" t="s">
        <v>259</v>
      </c>
      <c r="Y29" s="31" t="s">
        <v>260</v>
      </c>
      <c r="Z29" s="31" t="s">
        <v>261</v>
      </c>
      <c r="AA29" s="31" t="s">
        <v>277</v>
      </c>
      <c r="AB29" s="31"/>
    </row>
    <row r="30" spans="1:28" ht="72.75" thickBot="1" x14ac:dyDescent="0.35">
      <c r="A30" s="29">
        <v>27</v>
      </c>
      <c r="B30" s="30" t="s">
        <v>362</v>
      </c>
      <c r="C30" s="31" t="s">
        <v>458</v>
      </c>
      <c r="D30" s="31" t="s">
        <v>322</v>
      </c>
      <c r="E30" s="32">
        <v>911237593</v>
      </c>
      <c r="F30" s="31"/>
      <c r="G30" s="32"/>
      <c r="H30" s="31" t="s">
        <v>48</v>
      </c>
      <c r="I30" s="33">
        <v>1900</v>
      </c>
      <c r="J30" s="33" t="s">
        <v>363</v>
      </c>
      <c r="K30" s="31" t="s">
        <v>364</v>
      </c>
      <c r="L30" s="31">
        <v>5</v>
      </c>
      <c r="M30" s="31">
        <v>15</v>
      </c>
      <c r="N30" s="33" t="s">
        <v>487</v>
      </c>
      <c r="O30" s="31" t="s">
        <v>22</v>
      </c>
      <c r="P30" s="31" t="s">
        <v>365</v>
      </c>
      <c r="Q30" s="31" t="s">
        <v>366</v>
      </c>
      <c r="R30" s="31" t="s">
        <v>367</v>
      </c>
      <c r="S30" s="31" t="s">
        <v>358</v>
      </c>
      <c r="T30" s="31" t="s">
        <v>358</v>
      </c>
      <c r="U30" s="31" t="s">
        <v>359</v>
      </c>
      <c r="V30" s="31" t="s">
        <v>368</v>
      </c>
      <c r="W30" s="31" t="s">
        <v>368</v>
      </c>
      <c r="X30" s="31" t="s">
        <v>369</v>
      </c>
      <c r="Y30" s="31" t="s">
        <v>348</v>
      </c>
      <c r="Z30" s="31" t="s">
        <v>370</v>
      </c>
      <c r="AA30" s="31" t="s">
        <v>350</v>
      </c>
      <c r="AB30" s="31"/>
    </row>
    <row r="31" spans="1:28" ht="72.75" thickBot="1" x14ac:dyDescent="0.35">
      <c r="A31" s="29">
        <v>28</v>
      </c>
      <c r="B31" s="30" t="s">
        <v>493</v>
      </c>
      <c r="C31" s="31" t="s">
        <v>458</v>
      </c>
      <c r="D31" s="31" t="s">
        <v>494</v>
      </c>
      <c r="E31" s="31">
        <v>922847450</v>
      </c>
      <c r="F31" s="31" t="s">
        <v>495</v>
      </c>
      <c r="G31" s="31"/>
      <c r="H31" s="31" t="s">
        <v>21</v>
      </c>
      <c r="I31" s="33">
        <v>2000</v>
      </c>
      <c r="J31" s="33"/>
      <c r="K31" s="31"/>
      <c r="L31" s="31">
        <v>12</v>
      </c>
      <c r="M31" s="31">
        <v>24</v>
      </c>
      <c r="N31" s="33" t="s">
        <v>508</v>
      </c>
      <c r="O31" s="31" t="s">
        <v>22</v>
      </c>
      <c r="P31" s="31" t="s">
        <v>496</v>
      </c>
      <c r="Q31" s="31" t="s">
        <v>497</v>
      </c>
      <c r="R31" s="31" t="s">
        <v>498</v>
      </c>
      <c r="S31" s="31" t="s">
        <v>499</v>
      </c>
      <c r="T31" s="31" t="s">
        <v>500</v>
      </c>
      <c r="U31" s="31" t="s">
        <v>501</v>
      </c>
      <c r="V31" s="31" t="s">
        <v>502</v>
      </c>
      <c r="W31" s="31" t="s">
        <v>503</v>
      </c>
      <c r="X31" s="31" t="s">
        <v>504</v>
      </c>
      <c r="Y31" s="31" t="s">
        <v>505</v>
      </c>
      <c r="Z31" s="31" t="s">
        <v>506</v>
      </c>
      <c r="AA31" s="31" t="s">
        <v>507</v>
      </c>
      <c r="AB31" s="31" t="s">
        <v>510</v>
      </c>
    </row>
    <row r="32" spans="1:28" ht="72.75" thickBot="1" x14ac:dyDescent="0.35">
      <c r="A32" s="29">
        <v>29</v>
      </c>
      <c r="B32" s="30" t="s">
        <v>373</v>
      </c>
      <c r="C32" s="31" t="s">
        <v>94</v>
      </c>
      <c r="D32" s="31" t="s">
        <v>371</v>
      </c>
      <c r="E32" s="32">
        <v>921089618</v>
      </c>
      <c r="F32" s="31" t="s">
        <v>372</v>
      </c>
      <c r="G32" s="32">
        <v>921089618</v>
      </c>
      <c r="H32" s="31" t="s">
        <v>21</v>
      </c>
      <c r="I32" s="33">
        <v>1900</v>
      </c>
      <c r="J32" s="33">
        <v>0</v>
      </c>
      <c r="K32" s="31"/>
      <c r="L32" s="31">
        <v>8</v>
      </c>
      <c r="M32" s="31">
        <v>30</v>
      </c>
      <c r="N32" s="33" t="s">
        <v>469</v>
      </c>
      <c r="O32" s="31" t="s">
        <v>22</v>
      </c>
      <c r="P32" s="31" t="s">
        <v>374</v>
      </c>
      <c r="Q32" s="31" t="s">
        <v>375</v>
      </c>
      <c r="R32" s="31" t="s">
        <v>376</v>
      </c>
      <c r="S32" s="31" t="s">
        <v>377</v>
      </c>
      <c r="T32" s="31" t="s">
        <v>378</v>
      </c>
      <c r="U32" s="31" t="s">
        <v>379</v>
      </c>
      <c r="V32" s="31" t="s">
        <v>380</v>
      </c>
      <c r="W32" s="31" t="s">
        <v>381</v>
      </c>
      <c r="X32" s="31" t="s">
        <v>382</v>
      </c>
      <c r="Y32" s="31" t="s">
        <v>382</v>
      </c>
      <c r="Z32" s="31" t="s">
        <v>383</v>
      </c>
      <c r="AA32" s="31" t="s">
        <v>384</v>
      </c>
      <c r="AB32" s="31"/>
    </row>
    <row r="33" spans="1:28" ht="72.75" thickBot="1" x14ac:dyDescent="0.35">
      <c r="A33" s="6">
        <v>30</v>
      </c>
      <c r="B33" s="17" t="s">
        <v>77</v>
      </c>
      <c r="C33" s="18" t="s">
        <v>78</v>
      </c>
      <c r="D33" s="18" t="s">
        <v>76</v>
      </c>
      <c r="E33" s="19">
        <v>922042108</v>
      </c>
      <c r="F33" s="18" t="s">
        <v>454</v>
      </c>
      <c r="G33" s="18"/>
      <c r="H33" s="18" t="s">
        <v>79</v>
      </c>
      <c r="I33" s="20">
        <v>2000</v>
      </c>
      <c r="J33" s="20">
        <v>0</v>
      </c>
      <c r="K33" s="18"/>
      <c r="L33" s="18">
        <v>12</v>
      </c>
      <c r="M33" s="18">
        <v>24</v>
      </c>
      <c r="N33" s="20" t="s">
        <v>509</v>
      </c>
      <c r="O33" s="18" t="s">
        <v>22</v>
      </c>
      <c r="P33" s="18" t="s">
        <v>80</v>
      </c>
      <c r="Q33" s="18" t="s">
        <v>81</v>
      </c>
      <c r="R33" s="18" t="s">
        <v>82</v>
      </c>
      <c r="S33" s="18" t="s">
        <v>83</v>
      </c>
      <c r="T33" s="18" t="s">
        <v>84</v>
      </c>
      <c r="U33" s="18" t="s">
        <v>85</v>
      </c>
      <c r="V33" s="18" t="s">
        <v>86</v>
      </c>
      <c r="W33" s="18" t="s">
        <v>87</v>
      </c>
      <c r="X33" s="18" t="s">
        <v>88</v>
      </c>
      <c r="Y33" s="18" t="s">
        <v>89</v>
      </c>
      <c r="Z33" s="18" t="s">
        <v>90</v>
      </c>
      <c r="AA33" s="18" t="s">
        <v>91</v>
      </c>
      <c r="AB33" s="18" t="s">
        <v>510</v>
      </c>
    </row>
    <row r="34" spans="1:28" ht="72.75" thickBot="1" x14ac:dyDescent="0.35">
      <c r="A34" s="6">
        <v>31</v>
      </c>
      <c r="B34" s="17" t="s">
        <v>512</v>
      </c>
      <c r="C34" s="18" t="s">
        <v>78</v>
      </c>
      <c r="D34" s="18" t="s">
        <v>513</v>
      </c>
      <c r="E34" s="18">
        <v>922847450</v>
      </c>
      <c r="F34" s="18" t="s">
        <v>514</v>
      </c>
      <c r="G34" s="18"/>
      <c r="H34" s="18" t="s">
        <v>21</v>
      </c>
      <c r="I34" s="20">
        <v>1900</v>
      </c>
      <c r="J34" s="20">
        <v>0</v>
      </c>
      <c r="K34" s="18"/>
      <c r="L34" s="18">
        <v>12</v>
      </c>
      <c r="M34" s="18">
        <v>24</v>
      </c>
      <c r="N34" s="20" t="s">
        <v>515</v>
      </c>
      <c r="O34" s="18" t="s">
        <v>22</v>
      </c>
      <c r="P34" s="18" t="s">
        <v>516</v>
      </c>
      <c r="Q34" s="18" t="s">
        <v>517</v>
      </c>
      <c r="R34" s="18" t="s">
        <v>518</v>
      </c>
      <c r="S34" s="18" t="s">
        <v>519</v>
      </c>
      <c r="T34" s="18" t="s">
        <v>520</v>
      </c>
      <c r="U34" s="18" t="s">
        <v>521</v>
      </c>
      <c r="V34" s="18" t="s">
        <v>522</v>
      </c>
      <c r="W34" s="18" t="s">
        <v>523</v>
      </c>
      <c r="X34" s="18" t="s">
        <v>524</v>
      </c>
      <c r="Y34" s="18" t="s">
        <v>525</v>
      </c>
      <c r="Z34" s="18" t="s">
        <v>526</v>
      </c>
      <c r="AA34" s="18" t="s">
        <v>527</v>
      </c>
      <c r="AB34" s="18"/>
    </row>
    <row r="35" spans="1:28" ht="72.75" thickBot="1" x14ac:dyDescent="0.35">
      <c r="A35" s="6">
        <v>32</v>
      </c>
      <c r="B35" s="17" t="s">
        <v>154</v>
      </c>
      <c r="C35" s="18" t="s">
        <v>78</v>
      </c>
      <c r="D35" s="18" t="s">
        <v>153</v>
      </c>
      <c r="E35" s="19">
        <v>936197548</v>
      </c>
      <c r="F35" s="18"/>
      <c r="G35" s="18"/>
      <c r="H35" s="18" t="s">
        <v>21</v>
      </c>
      <c r="I35" s="20">
        <v>1900</v>
      </c>
      <c r="J35" s="20">
        <v>200</v>
      </c>
      <c r="K35" s="18" t="s">
        <v>451</v>
      </c>
      <c r="L35" s="18">
        <v>10</v>
      </c>
      <c r="M35" s="18">
        <v>20</v>
      </c>
      <c r="N35" s="20" t="s">
        <v>476</v>
      </c>
      <c r="O35" s="18" t="s">
        <v>22</v>
      </c>
      <c r="P35" s="18" t="s">
        <v>155</v>
      </c>
      <c r="Q35" s="18" t="s">
        <v>156</v>
      </c>
      <c r="R35" s="18" t="s">
        <v>157</v>
      </c>
      <c r="S35" s="18" t="s">
        <v>158</v>
      </c>
      <c r="T35" s="18" t="s">
        <v>159</v>
      </c>
      <c r="U35" s="18" t="s">
        <v>160</v>
      </c>
      <c r="V35" s="18" t="s">
        <v>161</v>
      </c>
      <c r="W35" s="18" t="s">
        <v>162</v>
      </c>
      <c r="X35" s="18" t="s">
        <v>163</v>
      </c>
      <c r="Y35" s="18" t="s">
        <v>164</v>
      </c>
      <c r="Z35" s="18" t="s">
        <v>165</v>
      </c>
      <c r="AA35" s="18" t="s">
        <v>166</v>
      </c>
      <c r="AB35" s="18" t="s">
        <v>167</v>
      </c>
    </row>
    <row r="36" spans="1:28" ht="72.75" thickBot="1" x14ac:dyDescent="0.35">
      <c r="A36" s="6">
        <v>33</v>
      </c>
      <c r="B36" s="17" t="s">
        <v>169</v>
      </c>
      <c r="C36" s="18" t="s">
        <v>78</v>
      </c>
      <c r="D36" s="18" t="s">
        <v>168</v>
      </c>
      <c r="E36" s="19">
        <v>922091569</v>
      </c>
      <c r="F36" s="18"/>
      <c r="G36" s="18"/>
      <c r="H36" s="18" t="s">
        <v>21</v>
      </c>
      <c r="I36" s="20">
        <v>1900</v>
      </c>
      <c r="J36" s="20" t="s">
        <v>170</v>
      </c>
      <c r="K36" s="18" t="s">
        <v>171</v>
      </c>
      <c r="L36" s="18">
        <v>10</v>
      </c>
      <c r="M36" s="18">
        <v>16</v>
      </c>
      <c r="N36" s="20" t="s">
        <v>488</v>
      </c>
      <c r="O36" s="18" t="s">
        <v>22</v>
      </c>
      <c r="P36" s="18" t="s">
        <v>172</v>
      </c>
      <c r="Q36" s="18" t="s">
        <v>173</v>
      </c>
      <c r="R36" s="18" t="s">
        <v>174</v>
      </c>
      <c r="S36" s="18" t="s">
        <v>175</v>
      </c>
      <c r="T36" s="18" t="s">
        <v>176</v>
      </c>
      <c r="U36" s="18" t="s">
        <v>177</v>
      </c>
      <c r="V36" s="18" t="s">
        <v>178</v>
      </c>
      <c r="W36" s="18" t="s">
        <v>179</v>
      </c>
      <c r="X36" s="18" t="s">
        <v>180</v>
      </c>
      <c r="Y36" s="18" t="s">
        <v>181</v>
      </c>
      <c r="Z36" s="18" t="s">
        <v>182</v>
      </c>
      <c r="AA36" s="18" t="s">
        <v>183</v>
      </c>
      <c r="AB36" s="18" t="s">
        <v>108</v>
      </c>
    </row>
    <row r="37" spans="1:28" ht="72.75" thickBot="1" x14ac:dyDescent="0.35">
      <c r="A37" s="6">
        <v>34</v>
      </c>
      <c r="B37" s="17" t="s">
        <v>215</v>
      </c>
      <c r="C37" s="18" t="s">
        <v>78</v>
      </c>
      <c r="D37" s="18" t="s">
        <v>184</v>
      </c>
      <c r="E37" s="19">
        <v>970123485</v>
      </c>
      <c r="F37" s="18" t="s">
        <v>200</v>
      </c>
      <c r="G37" s="18">
        <v>955002125</v>
      </c>
      <c r="H37" s="18" t="s">
        <v>21</v>
      </c>
      <c r="I37" s="20">
        <v>1400</v>
      </c>
      <c r="J37" s="20">
        <v>900</v>
      </c>
      <c r="K37" s="18" t="s">
        <v>452</v>
      </c>
      <c r="L37" s="18">
        <v>8</v>
      </c>
      <c r="M37" s="18">
        <v>20</v>
      </c>
      <c r="N37" s="20" t="s">
        <v>484</v>
      </c>
      <c r="O37" s="18" t="s">
        <v>36</v>
      </c>
      <c r="P37" s="18" t="s">
        <v>202</v>
      </c>
      <c r="Q37" s="18" t="s">
        <v>203</v>
      </c>
      <c r="R37" s="18" t="s">
        <v>204</v>
      </c>
      <c r="S37" s="18" t="s">
        <v>205</v>
      </c>
      <c r="T37" s="18" t="s">
        <v>206</v>
      </c>
      <c r="U37" s="18" t="s">
        <v>207</v>
      </c>
      <c r="V37" s="18" t="s">
        <v>208</v>
      </c>
      <c r="W37" s="18" t="s">
        <v>209</v>
      </c>
      <c r="X37" s="18" t="s">
        <v>210</v>
      </c>
      <c r="Y37" s="18" t="s">
        <v>211</v>
      </c>
      <c r="Z37" s="18" t="s">
        <v>212</v>
      </c>
      <c r="AA37" s="18" t="s">
        <v>213</v>
      </c>
      <c r="AB37" s="18" t="s">
        <v>214</v>
      </c>
    </row>
    <row r="38" spans="1:28" ht="72.75" thickBot="1" x14ac:dyDescent="0.35">
      <c r="A38" s="6">
        <v>35</v>
      </c>
      <c r="B38" s="17" t="s">
        <v>490</v>
      </c>
      <c r="C38" s="18" t="s">
        <v>78</v>
      </c>
      <c r="D38" s="18" t="s">
        <v>216</v>
      </c>
      <c r="E38" s="19">
        <v>932270416</v>
      </c>
      <c r="F38" s="18"/>
      <c r="G38" s="18"/>
      <c r="H38" s="18" t="s">
        <v>48</v>
      </c>
      <c r="I38" s="20">
        <v>1900</v>
      </c>
      <c r="J38" s="20" t="s">
        <v>244</v>
      </c>
      <c r="K38" s="18" t="s">
        <v>245</v>
      </c>
      <c r="L38" s="18">
        <v>8</v>
      </c>
      <c r="M38" s="18">
        <v>20</v>
      </c>
      <c r="N38" s="20" t="s">
        <v>485</v>
      </c>
      <c r="O38" s="18" t="s">
        <v>22</v>
      </c>
      <c r="P38" s="18" t="s">
        <v>218</v>
      </c>
      <c r="Q38" s="18" t="s">
        <v>246</v>
      </c>
      <c r="R38" s="18" t="s">
        <v>220</v>
      </c>
      <c r="S38" s="18" t="s">
        <v>221</v>
      </c>
      <c r="T38" s="18" t="s">
        <v>247</v>
      </c>
      <c r="U38" s="18" t="s">
        <v>223</v>
      </c>
      <c r="V38" s="18" t="s">
        <v>248</v>
      </c>
      <c r="W38" s="18" t="s">
        <v>225</v>
      </c>
      <c r="X38" s="18" t="s">
        <v>226</v>
      </c>
      <c r="Y38" s="18" t="s">
        <v>227</v>
      </c>
      <c r="Z38" s="18" t="s">
        <v>228</v>
      </c>
      <c r="AA38" s="18" t="s">
        <v>229</v>
      </c>
      <c r="AB38" s="22"/>
    </row>
    <row r="39" spans="1:28" ht="72.75" thickBot="1" x14ac:dyDescent="0.35">
      <c r="A39" s="6">
        <v>36</v>
      </c>
      <c r="B39" s="17" t="s">
        <v>302</v>
      </c>
      <c r="C39" s="18" t="s">
        <v>78</v>
      </c>
      <c r="D39" s="18" t="s">
        <v>249</v>
      </c>
      <c r="E39" s="19">
        <v>915158867</v>
      </c>
      <c r="F39" s="18"/>
      <c r="G39" s="18"/>
      <c r="H39" s="18" t="s">
        <v>21</v>
      </c>
      <c r="I39" s="20">
        <v>1900</v>
      </c>
      <c r="J39" s="20">
        <v>200</v>
      </c>
      <c r="K39" s="18" t="s">
        <v>289</v>
      </c>
      <c r="L39" s="18">
        <v>6</v>
      </c>
      <c r="M39" s="18">
        <v>20</v>
      </c>
      <c r="N39" s="20" t="s">
        <v>471</v>
      </c>
      <c r="O39" s="18" t="s">
        <v>22</v>
      </c>
      <c r="P39" s="18" t="s">
        <v>290</v>
      </c>
      <c r="Q39" s="18" t="s">
        <v>291</v>
      </c>
      <c r="R39" s="18" t="s">
        <v>292</v>
      </c>
      <c r="S39" s="18" t="s">
        <v>293</v>
      </c>
      <c r="T39" s="18" t="s">
        <v>294</v>
      </c>
      <c r="U39" s="18" t="s">
        <v>295</v>
      </c>
      <c r="V39" s="18" t="s">
        <v>296</v>
      </c>
      <c r="W39" s="18" t="s">
        <v>297</v>
      </c>
      <c r="X39" s="18" t="s">
        <v>298</v>
      </c>
      <c r="Y39" s="18" t="s">
        <v>299</v>
      </c>
      <c r="Z39" s="18" t="s">
        <v>303</v>
      </c>
      <c r="AA39" s="18" t="s">
        <v>301</v>
      </c>
      <c r="AB39" s="18"/>
    </row>
    <row r="40" spans="1:28" ht="72.75" thickBot="1" x14ac:dyDescent="0.35">
      <c r="A40" s="6">
        <v>37</v>
      </c>
      <c r="B40" s="17" t="s">
        <v>320</v>
      </c>
      <c r="C40" s="18" t="s">
        <v>78</v>
      </c>
      <c r="D40" s="18" t="s">
        <v>304</v>
      </c>
      <c r="E40" s="19">
        <v>921147310</v>
      </c>
      <c r="F40" s="18"/>
      <c r="G40" s="18"/>
      <c r="H40" s="18" t="s">
        <v>48</v>
      </c>
      <c r="I40" s="20">
        <v>1900</v>
      </c>
      <c r="J40" s="20" t="s">
        <v>306</v>
      </c>
      <c r="K40" s="18" t="s">
        <v>307</v>
      </c>
      <c r="L40" s="18">
        <v>8</v>
      </c>
      <c r="M40" s="18">
        <v>20</v>
      </c>
      <c r="N40" s="20" t="s">
        <v>491</v>
      </c>
      <c r="O40" s="18" t="s">
        <v>36</v>
      </c>
      <c r="P40" s="18" t="s">
        <v>308</v>
      </c>
      <c r="Q40" s="18" t="s">
        <v>309</v>
      </c>
      <c r="R40" s="18" t="s">
        <v>310</v>
      </c>
      <c r="S40" s="18" t="s">
        <v>311</v>
      </c>
      <c r="T40" s="18" t="s">
        <v>312</v>
      </c>
      <c r="U40" s="18" t="s">
        <v>313</v>
      </c>
      <c r="V40" s="18" t="s">
        <v>314</v>
      </c>
      <c r="W40" s="18" t="s">
        <v>315</v>
      </c>
      <c r="X40" s="18" t="s">
        <v>316</v>
      </c>
      <c r="Y40" s="18" t="s">
        <v>317</v>
      </c>
      <c r="Z40" s="18" t="s">
        <v>321</v>
      </c>
      <c r="AA40" s="18" t="s">
        <v>319</v>
      </c>
      <c r="AB40" s="22" t="s">
        <v>306</v>
      </c>
    </row>
    <row r="41" spans="1:28" ht="72.75" thickBot="1" x14ac:dyDescent="0.35">
      <c r="A41" s="6">
        <v>38</v>
      </c>
      <c r="B41" s="17" t="s">
        <v>437</v>
      </c>
      <c r="C41" s="18" t="s">
        <v>78</v>
      </c>
      <c r="D41" s="18" t="s">
        <v>322</v>
      </c>
      <c r="E41" s="19">
        <v>911237593</v>
      </c>
      <c r="F41" s="18"/>
      <c r="G41" s="18"/>
      <c r="H41" s="18" t="s">
        <v>48</v>
      </c>
      <c r="I41" s="20">
        <v>1900</v>
      </c>
      <c r="J41" s="20" t="s">
        <v>353</v>
      </c>
      <c r="K41" s="18" t="s">
        <v>340</v>
      </c>
      <c r="L41" s="18">
        <v>5</v>
      </c>
      <c r="M41" s="18">
        <v>15</v>
      </c>
      <c r="N41" s="20" t="s">
        <v>487</v>
      </c>
      <c r="O41" s="18" t="s">
        <v>22</v>
      </c>
      <c r="P41" s="18" t="s">
        <v>354</v>
      </c>
      <c r="Q41" s="18" t="s">
        <v>342</v>
      </c>
      <c r="R41" s="18" t="s">
        <v>355</v>
      </c>
      <c r="S41" s="18" t="s">
        <v>356</v>
      </c>
      <c r="T41" s="18" t="s">
        <v>357</v>
      </c>
      <c r="U41" s="18" t="s">
        <v>358</v>
      </c>
      <c r="V41" s="18" t="s">
        <v>358</v>
      </c>
      <c r="W41" s="18" t="s">
        <v>359</v>
      </c>
      <c r="X41" s="18" t="s">
        <v>348</v>
      </c>
      <c r="Y41" s="18" t="s">
        <v>360</v>
      </c>
      <c r="Z41" s="18" t="s">
        <v>351</v>
      </c>
      <c r="AA41" s="18" t="s">
        <v>361</v>
      </c>
      <c r="AB41" s="18"/>
    </row>
    <row r="42" spans="1:28" ht="87" thickBot="1" x14ac:dyDescent="0.35">
      <c r="A42" s="6">
        <v>39</v>
      </c>
      <c r="B42" s="17" t="s">
        <v>422</v>
      </c>
      <c r="C42" s="18" t="s">
        <v>78</v>
      </c>
      <c r="D42" s="18" t="s">
        <v>420</v>
      </c>
      <c r="E42" s="19">
        <v>911115136</v>
      </c>
      <c r="F42" s="18" t="s">
        <v>421</v>
      </c>
      <c r="G42" s="18">
        <v>989897383</v>
      </c>
      <c r="H42" s="18" t="s">
        <v>48</v>
      </c>
      <c r="I42" s="20">
        <v>1900</v>
      </c>
      <c r="J42" s="20" t="s">
        <v>453</v>
      </c>
      <c r="K42" s="18" t="s">
        <v>423</v>
      </c>
      <c r="L42" s="18">
        <v>10</v>
      </c>
      <c r="M42" s="18">
        <v>40</v>
      </c>
      <c r="N42" s="20" t="s">
        <v>492</v>
      </c>
      <c r="O42" s="18" t="s">
        <v>36</v>
      </c>
      <c r="P42" s="18" t="s">
        <v>424</v>
      </c>
      <c r="Q42" s="18" t="s">
        <v>425</v>
      </c>
      <c r="R42" s="18" t="s">
        <v>426</v>
      </c>
      <c r="S42" s="18" t="s">
        <v>427</v>
      </c>
      <c r="T42" s="18" t="s">
        <v>428</v>
      </c>
      <c r="U42" s="18" t="s">
        <v>429</v>
      </c>
      <c r="V42" s="18" t="s">
        <v>430</v>
      </c>
      <c r="W42" s="18" t="s">
        <v>431</v>
      </c>
      <c r="X42" s="18" t="s">
        <v>432</v>
      </c>
      <c r="Y42" s="18" t="s">
        <v>433</v>
      </c>
      <c r="Z42" s="18" t="s">
        <v>434</v>
      </c>
      <c r="AA42" s="18" t="s">
        <v>435</v>
      </c>
      <c r="AB42" s="18"/>
    </row>
    <row r="43" spans="1:28" ht="16.5" x14ac:dyDescent="0.25">
      <c r="B43" s="2"/>
      <c r="E43" s="2"/>
      <c r="G43" s="2"/>
      <c r="I43" s="2"/>
      <c r="J43" s="2"/>
      <c r="N43" s="2"/>
    </row>
    <row r="44" spans="1:28" ht="16.5" x14ac:dyDescent="0.25">
      <c r="B44" s="2"/>
      <c r="E44" s="2"/>
      <c r="G44" s="2"/>
      <c r="I44" s="2"/>
      <c r="J44" s="2"/>
      <c r="N44" s="2"/>
    </row>
    <row r="45" spans="1:28" ht="16.5" x14ac:dyDescent="0.25">
      <c r="B45" s="2"/>
      <c r="E45" s="2"/>
      <c r="G45" s="2"/>
      <c r="I45" s="2"/>
      <c r="J45" s="2"/>
      <c r="N45" s="2"/>
    </row>
    <row r="46" spans="1:28" ht="16.5" x14ac:dyDescent="0.25">
      <c r="B46" s="2"/>
      <c r="E46" s="2"/>
      <c r="G46" s="2"/>
      <c r="I46" s="2"/>
      <c r="J46" s="2"/>
      <c r="N46" s="2"/>
    </row>
    <row r="47" spans="1:28" ht="16.5" x14ac:dyDescent="0.25">
      <c r="B47" s="2"/>
      <c r="E47" s="2"/>
      <c r="G47" s="2"/>
      <c r="I47" s="2"/>
      <c r="J47" s="2"/>
      <c r="N47" s="2"/>
    </row>
    <row r="48" spans="1:28" ht="16.5" x14ac:dyDescent="0.25">
      <c r="B48" s="2"/>
      <c r="E48" s="2"/>
      <c r="G48" s="2"/>
      <c r="I48" s="2"/>
      <c r="J48" s="2"/>
      <c r="N48" s="2"/>
    </row>
    <row r="49" spans="2:14" ht="16.5" x14ac:dyDescent="0.25">
      <c r="B49" s="2"/>
      <c r="E49" s="2"/>
      <c r="G49" s="2"/>
      <c r="I49" s="2"/>
      <c r="J49" s="2"/>
      <c r="N49" s="2"/>
    </row>
    <row r="50" spans="2:14" ht="16.5" x14ac:dyDescent="0.25">
      <c r="B50" s="2"/>
      <c r="E50" s="2"/>
      <c r="G50" s="2"/>
      <c r="I50" s="2"/>
      <c r="J50" s="2"/>
      <c r="N50" s="2"/>
    </row>
    <row r="51" spans="2:14" ht="16.5" x14ac:dyDescent="0.25">
      <c r="B51" s="2"/>
      <c r="E51" s="2"/>
      <c r="G51" s="2"/>
      <c r="I51" s="2"/>
      <c r="J51" s="2"/>
      <c r="N51" s="2"/>
    </row>
    <row r="52" spans="2:14" ht="16.5" x14ac:dyDescent="0.25">
      <c r="B52" s="2"/>
      <c r="E52" s="2"/>
      <c r="G52" s="2"/>
      <c r="I52" s="2"/>
      <c r="J52" s="2"/>
      <c r="N52" s="2"/>
    </row>
    <row r="53" spans="2:14" ht="16.5" x14ac:dyDescent="0.25">
      <c r="B53" s="2"/>
      <c r="E53" s="2"/>
      <c r="G53" s="2"/>
      <c r="I53" s="2"/>
      <c r="J53" s="2"/>
      <c r="N53" s="2"/>
    </row>
    <row r="54" spans="2:14" ht="16.5" x14ac:dyDescent="0.25">
      <c r="B54" s="2"/>
      <c r="E54" s="2"/>
      <c r="G54" s="2"/>
      <c r="I54" s="2"/>
      <c r="J54" s="2"/>
      <c r="N54" s="2"/>
    </row>
    <row r="55" spans="2:14" ht="16.5" x14ac:dyDescent="0.25">
      <c r="B55" s="2"/>
      <c r="E55" s="2"/>
      <c r="G55" s="2"/>
      <c r="I55" s="2"/>
      <c r="J55" s="2"/>
      <c r="N55" s="2"/>
    </row>
    <row r="56" spans="2:14" ht="16.5" x14ac:dyDescent="0.25">
      <c r="B56" s="2"/>
      <c r="E56" s="2"/>
      <c r="G56" s="2"/>
      <c r="I56" s="2"/>
      <c r="J56" s="2"/>
      <c r="N56" s="2"/>
    </row>
    <row r="57" spans="2:14" ht="16.5" x14ac:dyDescent="0.25">
      <c r="B57" s="2"/>
      <c r="E57" s="2"/>
      <c r="G57" s="2"/>
      <c r="I57" s="2"/>
      <c r="J57" s="2"/>
      <c r="N57" s="2"/>
    </row>
    <row r="58" spans="2:14" ht="16.5" x14ac:dyDescent="0.25">
      <c r="B58" s="2"/>
      <c r="E58" s="2"/>
      <c r="G58" s="2"/>
      <c r="I58" s="2"/>
      <c r="J58" s="2"/>
      <c r="N58" s="2"/>
    </row>
    <row r="59" spans="2:14" ht="16.5" x14ac:dyDescent="0.25">
      <c r="B59" s="2"/>
      <c r="E59" s="2"/>
      <c r="G59" s="2"/>
      <c r="I59" s="2"/>
      <c r="J59" s="2"/>
      <c r="N59" s="2"/>
    </row>
    <row r="60" spans="2:14" ht="16.5" x14ac:dyDescent="0.25">
      <c r="B60" s="2"/>
      <c r="E60" s="2"/>
      <c r="G60" s="2"/>
      <c r="I60" s="2"/>
      <c r="J60" s="2"/>
      <c r="N60" s="2"/>
    </row>
    <row r="61" spans="2:14" ht="16.5" x14ac:dyDescent="0.25">
      <c r="B61" s="2"/>
      <c r="E61" s="2"/>
      <c r="G61" s="2"/>
      <c r="I61" s="2"/>
      <c r="J61" s="2"/>
      <c r="N61" s="2"/>
    </row>
    <row r="62" spans="2:14" ht="16.5" x14ac:dyDescent="0.25">
      <c r="B62" s="2"/>
      <c r="E62" s="2"/>
      <c r="G62" s="2"/>
      <c r="I62" s="2"/>
      <c r="J62" s="2"/>
      <c r="N62" s="2"/>
    </row>
    <row r="63" spans="2:14" ht="16.5" x14ac:dyDescent="0.25">
      <c r="B63" s="2"/>
      <c r="E63" s="2"/>
      <c r="G63" s="2"/>
      <c r="I63" s="2"/>
      <c r="J63" s="2"/>
      <c r="N63" s="2"/>
    </row>
    <row r="64" spans="2:14" ht="16.5" x14ac:dyDescent="0.25">
      <c r="B64" s="2"/>
      <c r="E64" s="2"/>
      <c r="G64" s="2"/>
      <c r="I64" s="2"/>
      <c r="J64" s="2"/>
      <c r="N64" s="2"/>
    </row>
    <row r="65" spans="2:14" ht="16.5" x14ac:dyDescent="0.25">
      <c r="B65" s="2"/>
      <c r="E65" s="2"/>
      <c r="G65" s="2"/>
      <c r="I65" s="2"/>
      <c r="J65" s="2"/>
      <c r="N65" s="2"/>
    </row>
    <row r="66" spans="2:14" ht="16.5" x14ac:dyDescent="0.25">
      <c r="B66" s="2"/>
      <c r="E66" s="2"/>
      <c r="G66" s="2"/>
      <c r="I66" s="2"/>
      <c r="J66" s="2"/>
      <c r="N66" s="2"/>
    </row>
    <row r="67" spans="2:14" ht="16.5" x14ac:dyDescent="0.25">
      <c r="B67" s="2"/>
      <c r="E67" s="2"/>
      <c r="G67" s="2"/>
      <c r="I67" s="2"/>
      <c r="J67" s="2"/>
      <c r="N67" s="2"/>
    </row>
    <row r="68" spans="2:14" ht="16.5" x14ac:dyDescent="0.25">
      <c r="B68" s="2"/>
      <c r="E68" s="2"/>
      <c r="G68" s="2"/>
      <c r="I68" s="2"/>
      <c r="J68" s="2"/>
      <c r="N68" s="2"/>
    </row>
    <row r="69" spans="2:14" ht="16.5" x14ac:dyDescent="0.25">
      <c r="B69" s="2"/>
      <c r="E69" s="2"/>
      <c r="G69" s="2"/>
      <c r="I69" s="2"/>
      <c r="J69" s="2"/>
      <c r="N69" s="2"/>
    </row>
    <row r="70" spans="2:14" ht="16.5" x14ac:dyDescent="0.25">
      <c r="B70" s="2"/>
      <c r="E70" s="2"/>
      <c r="G70" s="2"/>
      <c r="I70" s="2"/>
      <c r="J70" s="2"/>
      <c r="N70" s="2"/>
    </row>
    <row r="71" spans="2:14" ht="16.5" x14ac:dyDescent="0.25">
      <c r="B71" s="2"/>
      <c r="E71" s="2"/>
      <c r="G71" s="2"/>
      <c r="I71" s="2"/>
      <c r="J71" s="2"/>
      <c r="N71" s="2"/>
    </row>
    <row r="72" spans="2:14" ht="16.5" x14ac:dyDescent="0.25">
      <c r="B72" s="2"/>
      <c r="E72" s="2"/>
      <c r="G72" s="2"/>
      <c r="I72" s="2"/>
      <c r="J72" s="2"/>
      <c r="N72" s="2"/>
    </row>
    <row r="73" spans="2:14" ht="16.5" x14ac:dyDescent="0.25">
      <c r="B73" s="2"/>
      <c r="E73" s="2"/>
      <c r="G73" s="2"/>
      <c r="I73" s="2"/>
      <c r="J73" s="2"/>
      <c r="N73" s="2"/>
    </row>
    <row r="74" spans="2:14" ht="16.5" x14ac:dyDescent="0.25">
      <c r="B74" s="2"/>
      <c r="E74" s="2"/>
      <c r="G74" s="2"/>
      <c r="I74" s="2"/>
      <c r="J74" s="2"/>
      <c r="N74" s="2"/>
    </row>
    <row r="75" spans="2:14" ht="16.5" x14ac:dyDescent="0.25">
      <c r="B75" s="2"/>
      <c r="E75" s="2"/>
      <c r="G75" s="2"/>
      <c r="I75" s="2"/>
      <c r="J75" s="2"/>
      <c r="N75" s="2"/>
    </row>
    <row r="76" spans="2:14" ht="16.5" x14ac:dyDescent="0.25">
      <c r="B76" s="2"/>
      <c r="E76" s="2"/>
      <c r="G76" s="2"/>
      <c r="I76" s="2"/>
      <c r="J76" s="2"/>
      <c r="N76" s="2"/>
    </row>
    <row r="77" spans="2:14" ht="16.5" x14ac:dyDescent="0.25">
      <c r="B77" s="2"/>
      <c r="E77" s="2"/>
      <c r="G77" s="2"/>
      <c r="I77" s="2"/>
      <c r="J77" s="2"/>
      <c r="N77" s="2"/>
    </row>
    <row r="78" spans="2:14" ht="16.5" x14ac:dyDescent="0.25">
      <c r="B78" s="2"/>
      <c r="E78" s="2"/>
      <c r="G78" s="2"/>
      <c r="I78" s="2"/>
      <c r="J78" s="2"/>
      <c r="N78" s="2"/>
    </row>
    <row r="79" spans="2:14" ht="16.5" x14ac:dyDescent="0.25">
      <c r="B79" s="2"/>
      <c r="E79" s="2"/>
      <c r="G79" s="2"/>
      <c r="I79" s="2"/>
      <c r="J79" s="2"/>
      <c r="N79" s="2"/>
    </row>
    <row r="80" spans="2:14" ht="16.5" x14ac:dyDescent="0.25">
      <c r="B80" s="2"/>
      <c r="E80" s="2"/>
      <c r="G80" s="2"/>
      <c r="I80" s="2"/>
      <c r="J80" s="2"/>
      <c r="N80" s="2"/>
    </row>
    <row r="81" spans="2:14" ht="16.5" x14ac:dyDescent="0.25">
      <c r="B81" s="2"/>
      <c r="E81" s="2"/>
      <c r="G81" s="2"/>
      <c r="I81" s="2"/>
      <c r="J81" s="2"/>
      <c r="N81" s="2"/>
    </row>
    <row r="82" spans="2:14" ht="16.5" x14ac:dyDescent="0.25">
      <c r="B82" s="2"/>
      <c r="E82" s="2"/>
      <c r="G82" s="2"/>
      <c r="I82" s="2"/>
      <c r="J82" s="2"/>
      <c r="N82" s="2"/>
    </row>
    <row r="83" spans="2:14" ht="16.5" x14ac:dyDescent="0.25">
      <c r="B83" s="2"/>
      <c r="E83" s="2"/>
      <c r="G83" s="2"/>
      <c r="I83" s="2"/>
      <c r="J83" s="2"/>
      <c r="N83" s="2"/>
    </row>
    <row r="84" spans="2:14" ht="16.5" x14ac:dyDescent="0.25">
      <c r="B84" s="2"/>
      <c r="E84" s="2"/>
      <c r="G84" s="2"/>
      <c r="I84" s="2"/>
      <c r="J84" s="2"/>
      <c r="N84" s="2"/>
    </row>
    <row r="85" spans="2:14" ht="16.5" x14ac:dyDescent="0.25">
      <c r="B85" s="2"/>
      <c r="E85" s="2"/>
      <c r="G85" s="2"/>
      <c r="I85" s="2"/>
      <c r="J85" s="2"/>
      <c r="N85" s="2"/>
    </row>
    <row r="86" spans="2:14" ht="16.5" x14ac:dyDescent="0.25">
      <c r="B86" s="2"/>
      <c r="E86" s="2"/>
      <c r="G86" s="2"/>
      <c r="I86" s="2"/>
      <c r="J86" s="2"/>
      <c r="N86" s="2"/>
    </row>
    <row r="87" spans="2:14" ht="16.5" x14ac:dyDescent="0.25">
      <c r="B87" s="2"/>
      <c r="E87" s="2"/>
      <c r="G87" s="2"/>
      <c r="I87" s="2"/>
      <c r="J87" s="2"/>
      <c r="N87" s="2"/>
    </row>
    <row r="88" spans="2:14" ht="16.5" x14ac:dyDescent="0.25">
      <c r="B88" s="2"/>
      <c r="E88" s="2"/>
      <c r="G88" s="2"/>
      <c r="I88" s="2"/>
      <c r="J88" s="2"/>
      <c r="N88" s="2"/>
    </row>
    <row r="89" spans="2:14" ht="16.5" x14ac:dyDescent="0.25">
      <c r="B89" s="2"/>
      <c r="E89" s="2"/>
      <c r="G89" s="2"/>
      <c r="I89" s="2"/>
      <c r="J89" s="2"/>
      <c r="N89" s="2"/>
    </row>
    <row r="90" spans="2:14" ht="16.5" x14ac:dyDescent="0.25">
      <c r="B90" s="2"/>
      <c r="E90" s="2"/>
      <c r="G90" s="2"/>
      <c r="I90" s="2"/>
      <c r="J90" s="2"/>
      <c r="N90" s="2"/>
    </row>
    <row r="91" spans="2:14" ht="16.5" x14ac:dyDescent="0.25">
      <c r="B91" s="2"/>
      <c r="E91" s="2"/>
      <c r="G91" s="2"/>
      <c r="I91" s="2"/>
      <c r="J91" s="2"/>
      <c r="N91" s="2"/>
    </row>
    <row r="92" spans="2:14" ht="16.5" x14ac:dyDescent="0.25">
      <c r="B92" s="2"/>
      <c r="E92" s="2"/>
      <c r="G92" s="2"/>
      <c r="I92" s="2"/>
      <c r="J92" s="2"/>
      <c r="N92" s="2"/>
    </row>
    <row r="93" spans="2:14" ht="16.5" x14ac:dyDescent="0.25">
      <c r="B93" s="2"/>
      <c r="E93" s="2"/>
      <c r="G93" s="2"/>
      <c r="I93" s="2"/>
      <c r="J93" s="2"/>
      <c r="N93" s="2"/>
    </row>
    <row r="94" spans="2:14" ht="16.5" x14ac:dyDescent="0.25">
      <c r="B94" s="2"/>
      <c r="E94" s="2"/>
      <c r="G94" s="2"/>
      <c r="I94" s="2"/>
      <c r="J94" s="2"/>
      <c r="N94" s="2"/>
    </row>
    <row r="95" spans="2:14" ht="16.5" x14ac:dyDescent="0.25">
      <c r="B95" s="2"/>
      <c r="E95" s="2"/>
      <c r="G95" s="2"/>
      <c r="I95" s="2"/>
      <c r="J95" s="2"/>
      <c r="N95" s="2"/>
    </row>
    <row r="96" spans="2:14" ht="16.5" x14ac:dyDescent="0.25">
      <c r="B96" s="2"/>
      <c r="E96" s="2"/>
      <c r="G96" s="2"/>
      <c r="I96" s="2"/>
      <c r="J96" s="2"/>
      <c r="N96" s="2"/>
    </row>
    <row r="97" spans="2:14" ht="16.5" x14ac:dyDescent="0.25">
      <c r="B97" s="2"/>
      <c r="E97" s="2"/>
      <c r="G97" s="2"/>
      <c r="I97" s="2"/>
      <c r="J97" s="2"/>
      <c r="N97" s="2"/>
    </row>
    <row r="98" spans="2:14" ht="16.5" x14ac:dyDescent="0.25">
      <c r="B98" s="2"/>
      <c r="E98" s="2"/>
      <c r="G98" s="2"/>
      <c r="I98" s="2"/>
      <c r="J98" s="2"/>
      <c r="N98" s="2"/>
    </row>
    <row r="99" spans="2:14" ht="16.5" x14ac:dyDescent="0.25">
      <c r="B99" s="2"/>
      <c r="E99" s="2"/>
      <c r="G99" s="2"/>
      <c r="I99" s="2"/>
      <c r="J99" s="2"/>
      <c r="N99" s="2"/>
    </row>
    <row r="100" spans="2:14" ht="16.5" x14ac:dyDescent="0.25">
      <c r="B100" s="2"/>
      <c r="E100" s="2"/>
      <c r="G100" s="2"/>
      <c r="I100" s="2"/>
      <c r="J100" s="2"/>
      <c r="N100" s="2"/>
    </row>
    <row r="101" spans="2:14" ht="16.5" x14ac:dyDescent="0.25">
      <c r="B101" s="2"/>
      <c r="E101" s="2"/>
      <c r="G101" s="2"/>
      <c r="I101" s="2"/>
      <c r="J101" s="2"/>
      <c r="N101" s="2"/>
    </row>
    <row r="102" spans="2:14" ht="16.5" x14ac:dyDescent="0.25">
      <c r="B102" s="2"/>
      <c r="E102" s="2"/>
      <c r="G102" s="2"/>
      <c r="I102" s="2"/>
      <c r="J102" s="2"/>
      <c r="N102" s="2"/>
    </row>
    <row r="103" spans="2:14" ht="16.5" x14ac:dyDescent="0.25">
      <c r="B103" s="2"/>
      <c r="E103" s="2"/>
      <c r="G103" s="2"/>
      <c r="I103" s="2"/>
      <c r="J103" s="2"/>
      <c r="N103" s="2"/>
    </row>
    <row r="104" spans="2:14" ht="16.5" x14ac:dyDescent="0.25">
      <c r="B104" s="2"/>
      <c r="E104" s="2"/>
      <c r="G104" s="2"/>
      <c r="I104" s="2"/>
      <c r="J104" s="2"/>
      <c r="N104" s="2"/>
    </row>
    <row r="105" spans="2:14" ht="16.5" x14ac:dyDescent="0.25">
      <c r="B105" s="2"/>
      <c r="E105" s="2"/>
      <c r="G105" s="2"/>
      <c r="I105" s="2"/>
      <c r="J105" s="2"/>
      <c r="N105" s="2"/>
    </row>
    <row r="106" spans="2:14" ht="16.5" x14ac:dyDescent="0.25">
      <c r="B106" s="2"/>
      <c r="E106" s="2"/>
      <c r="G106" s="2"/>
      <c r="I106" s="2"/>
      <c r="J106" s="2"/>
      <c r="N106" s="2"/>
    </row>
    <row r="107" spans="2:14" ht="16.5" x14ac:dyDescent="0.25">
      <c r="B107" s="2"/>
      <c r="E107" s="2"/>
      <c r="G107" s="2"/>
      <c r="I107" s="2"/>
      <c r="J107" s="2"/>
      <c r="N107" s="2"/>
    </row>
    <row r="108" spans="2:14" ht="16.5" x14ac:dyDescent="0.25">
      <c r="B108" s="2"/>
      <c r="E108" s="2"/>
      <c r="G108" s="2"/>
      <c r="I108" s="2"/>
      <c r="J108" s="2"/>
      <c r="N108" s="2"/>
    </row>
    <row r="109" spans="2:14" ht="16.5" x14ac:dyDescent="0.25">
      <c r="B109" s="2"/>
      <c r="E109" s="2"/>
      <c r="G109" s="2"/>
      <c r="I109" s="2"/>
      <c r="J109" s="2"/>
      <c r="N109" s="2"/>
    </row>
    <row r="110" spans="2:14" ht="16.5" x14ac:dyDescent="0.25">
      <c r="B110" s="2"/>
      <c r="E110" s="2"/>
      <c r="G110" s="2"/>
      <c r="I110" s="2"/>
      <c r="J110" s="2"/>
      <c r="N110" s="2"/>
    </row>
    <row r="111" spans="2:14" ht="16.5" x14ac:dyDescent="0.25">
      <c r="B111" s="2"/>
      <c r="E111" s="2"/>
      <c r="G111" s="2"/>
      <c r="I111" s="2"/>
      <c r="J111" s="2"/>
      <c r="N111" s="2"/>
    </row>
    <row r="112" spans="2:14" ht="16.5" x14ac:dyDescent="0.25">
      <c r="B112" s="2"/>
      <c r="E112" s="2"/>
      <c r="G112" s="2"/>
      <c r="I112" s="2"/>
      <c r="J112" s="2"/>
      <c r="N112" s="2"/>
    </row>
    <row r="113" spans="2:14" ht="16.5" x14ac:dyDescent="0.25">
      <c r="B113" s="2"/>
      <c r="E113" s="2"/>
      <c r="G113" s="2"/>
      <c r="I113" s="2"/>
      <c r="J113" s="2"/>
      <c r="N113" s="2"/>
    </row>
    <row r="114" spans="2:14" ht="16.5" x14ac:dyDescent="0.25">
      <c r="B114" s="2"/>
      <c r="E114" s="2"/>
      <c r="G114" s="2"/>
      <c r="I114" s="2"/>
      <c r="J114" s="2"/>
      <c r="N114" s="2"/>
    </row>
    <row r="115" spans="2:14" ht="16.5" x14ac:dyDescent="0.25">
      <c r="B115" s="2"/>
      <c r="E115" s="2"/>
      <c r="G115" s="2"/>
      <c r="I115" s="2"/>
      <c r="J115" s="2"/>
      <c r="N115" s="2"/>
    </row>
    <row r="116" spans="2:14" ht="16.5" x14ac:dyDescent="0.25">
      <c r="B116" s="2"/>
      <c r="E116" s="2"/>
      <c r="G116" s="2"/>
      <c r="I116" s="2"/>
      <c r="J116" s="2"/>
      <c r="N116" s="2"/>
    </row>
    <row r="117" spans="2:14" ht="16.5" x14ac:dyDescent="0.25">
      <c r="B117" s="2"/>
      <c r="E117" s="2"/>
      <c r="G117" s="2"/>
      <c r="I117" s="2"/>
      <c r="J117" s="2"/>
      <c r="N117" s="2"/>
    </row>
    <row r="118" spans="2:14" ht="16.5" x14ac:dyDescent="0.25">
      <c r="B118" s="2"/>
      <c r="E118" s="2"/>
      <c r="G118" s="2"/>
      <c r="I118" s="2"/>
      <c r="J118" s="2"/>
      <c r="N118" s="2"/>
    </row>
    <row r="119" spans="2:14" ht="16.5" x14ac:dyDescent="0.25">
      <c r="B119" s="2"/>
      <c r="E119" s="2"/>
      <c r="G119" s="2"/>
      <c r="I119" s="2"/>
      <c r="J119" s="2"/>
      <c r="N119" s="2"/>
    </row>
    <row r="120" spans="2:14" ht="16.5" x14ac:dyDescent="0.25">
      <c r="B120" s="2"/>
      <c r="E120" s="2"/>
      <c r="G120" s="2"/>
      <c r="I120" s="2"/>
      <c r="J120" s="2"/>
      <c r="N120" s="2"/>
    </row>
    <row r="121" spans="2:14" ht="16.5" x14ac:dyDescent="0.25">
      <c r="B121" s="2"/>
      <c r="E121" s="2"/>
      <c r="G121" s="2"/>
      <c r="I121" s="2"/>
      <c r="J121" s="2"/>
      <c r="N121" s="2"/>
    </row>
    <row r="122" spans="2:14" ht="16.5" x14ac:dyDescent="0.25">
      <c r="B122" s="2"/>
      <c r="E122" s="2"/>
      <c r="G122" s="2"/>
      <c r="I122" s="2"/>
      <c r="J122" s="2"/>
      <c r="N122" s="2"/>
    </row>
    <row r="123" spans="2:14" ht="16.5" x14ac:dyDescent="0.25">
      <c r="B123" s="2"/>
      <c r="E123" s="2"/>
      <c r="G123" s="2"/>
      <c r="I123" s="2"/>
      <c r="J123" s="2"/>
      <c r="N123" s="2"/>
    </row>
    <row r="124" spans="2:14" ht="16.5" x14ac:dyDescent="0.25">
      <c r="B124" s="2"/>
      <c r="E124" s="2"/>
      <c r="G124" s="2"/>
      <c r="I124" s="2"/>
      <c r="J124" s="2"/>
      <c r="N124" s="2"/>
    </row>
    <row r="125" spans="2:14" ht="16.5" x14ac:dyDescent="0.25">
      <c r="B125" s="2"/>
      <c r="E125" s="2"/>
      <c r="G125" s="2"/>
      <c r="I125" s="2"/>
      <c r="J125" s="2"/>
      <c r="N125" s="2"/>
    </row>
    <row r="126" spans="2:14" ht="16.5" x14ac:dyDescent="0.25">
      <c r="B126" s="2"/>
      <c r="E126" s="2"/>
      <c r="G126" s="2"/>
      <c r="I126" s="2"/>
      <c r="J126" s="2"/>
      <c r="N126" s="2"/>
    </row>
    <row r="127" spans="2:14" ht="16.5" x14ac:dyDescent="0.25">
      <c r="B127" s="2"/>
      <c r="E127" s="2"/>
      <c r="G127" s="2"/>
      <c r="I127" s="2"/>
      <c r="J127" s="2"/>
      <c r="N127" s="2"/>
    </row>
    <row r="128" spans="2:14" ht="16.5" x14ac:dyDescent="0.25">
      <c r="B128" s="2"/>
      <c r="E128" s="2"/>
      <c r="G128" s="2"/>
      <c r="I128" s="2"/>
      <c r="J128" s="2"/>
      <c r="N128" s="2"/>
    </row>
    <row r="129" spans="2:14" ht="16.5" x14ac:dyDescent="0.25">
      <c r="B129" s="2"/>
      <c r="E129" s="2"/>
      <c r="G129" s="2"/>
      <c r="I129" s="2"/>
      <c r="J129" s="2"/>
      <c r="N129" s="2"/>
    </row>
    <row r="130" spans="2:14" ht="16.5" x14ac:dyDescent="0.25">
      <c r="B130" s="2"/>
      <c r="E130" s="2"/>
      <c r="G130" s="2"/>
      <c r="I130" s="2"/>
      <c r="J130" s="2"/>
      <c r="N130" s="2"/>
    </row>
    <row r="131" spans="2:14" ht="16.5" x14ac:dyDescent="0.25">
      <c r="B131" s="2"/>
      <c r="E131" s="2"/>
      <c r="G131" s="2"/>
      <c r="I131" s="2"/>
      <c r="J131" s="2"/>
      <c r="N131" s="2"/>
    </row>
    <row r="132" spans="2:14" ht="16.5" x14ac:dyDescent="0.25">
      <c r="B132" s="2"/>
      <c r="E132" s="2"/>
      <c r="G132" s="2"/>
      <c r="I132" s="2"/>
      <c r="J132" s="2"/>
      <c r="N132" s="2"/>
    </row>
    <row r="133" spans="2:14" ht="16.5" x14ac:dyDescent="0.25">
      <c r="B133" s="2"/>
      <c r="E133" s="2"/>
      <c r="G133" s="2"/>
      <c r="I133" s="2"/>
      <c r="J133" s="2"/>
      <c r="N133" s="2"/>
    </row>
    <row r="134" spans="2:14" ht="16.5" x14ac:dyDescent="0.25">
      <c r="B134" s="2"/>
      <c r="E134" s="2"/>
      <c r="G134" s="2"/>
      <c r="I134" s="2"/>
      <c r="J134" s="2"/>
      <c r="N134" s="2"/>
    </row>
    <row r="135" spans="2:14" ht="16.5" x14ac:dyDescent="0.25">
      <c r="B135" s="2"/>
      <c r="E135" s="2"/>
      <c r="G135" s="2"/>
      <c r="I135" s="2"/>
      <c r="J135" s="2"/>
      <c r="N135" s="2"/>
    </row>
    <row r="136" spans="2:14" ht="16.5" x14ac:dyDescent="0.25">
      <c r="B136" s="2"/>
      <c r="E136" s="2"/>
      <c r="G136" s="2"/>
      <c r="I136" s="2"/>
      <c r="J136" s="2"/>
      <c r="N136" s="2"/>
    </row>
    <row r="137" spans="2:14" ht="16.5" x14ac:dyDescent="0.25">
      <c r="B137" s="2"/>
      <c r="E137" s="2"/>
      <c r="G137" s="2"/>
      <c r="I137" s="2"/>
      <c r="J137" s="2"/>
      <c r="N137" s="2"/>
    </row>
    <row r="138" spans="2:14" ht="16.5" x14ac:dyDescent="0.25">
      <c r="B138" s="2"/>
      <c r="E138" s="2"/>
      <c r="G138" s="2"/>
      <c r="I138" s="2"/>
      <c r="J138" s="2"/>
      <c r="N138" s="2"/>
    </row>
    <row r="139" spans="2:14" ht="16.5" x14ac:dyDescent="0.25">
      <c r="B139" s="2"/>
      <c r="E139" s="2"/>
      <c r="G139" s="2"/>
      <c r="I139" s="2"/>
      <c r="J139" s="2"/>
      <c r="N139" s="2"/>
    </row>
    <row r="140" spans="2:14" ht="16.5" x14ac:dyDescent="0.25">
      <c r="B140" s="2"/>
      <c r="E140" s="2"/>
      <c r="G140" s="2"/>
      <c r="I140" s="2"/>
      <c r="J140" s="2"/>
      <c r="N140" s="2"/>
    </row>
    <row r="141" spans="2:14" ht="16.5" x14ac:dyDescent="0.25">
      <c r="B141" s="2"/>
      <c r="E141" s="2"/>
      <c r="G141" s="2"/>
      <c r="I141" s="2"/>
      <c r="J141" s="2"/>
      <c r="N141" s="2"/>
    </row>
    <row r="142" spans="2:14" ht="16.5" x14ac:dyDescent="0.25">
      <c r="B142" s="2"/>
      <c r="E142" s="2"/>
      <c r="G142" s="2"/>
      <c r="I142" s="2"/>
      <c r="J142" s="2"/>
      <c r="N142" s="2"/>
    </row>
    <row r="143" spans="2:14" ht="16.5" x14ac:dyDescent="0.25">
      <c r="B143" s="2"/>
      <c r="E143" s="2"/>
      <c r="G143" s="2"/>
      <c r="I143" s="2"/>
      <c r="J143" s="2"/>
      <c r="N143" s="2"/>
    </row>
    <row r="144" spans="2:14" ht="16.5" x14ac:dyDescent="0.25">
      <c r="B144" s="2"/>
      <c r="E144" s="2"/>
      <c r="G144" s="2"/>
      <c r="I144" s="2"/>
      <c r="J144" s="2"/>
      <c r="N144" s="2"/>
    </row>
    <row r="145" spans="2:14" ht="16.5" x14ac:dyDescent="0.25">
      <c r="B145" s="2"/>
      <c r="E145" s="2"/>
      <c r="G145" s="2"/>
      <c r="I145" s="2"/>
      <c r="J145" s="2"/>
      <c r="N145" s="2"/>
    </row>
    <row r="146" spans="2:14" ht="16.5" x14ac:dyDescent="0.25">
      <c r="B146" s="2"/>
      <c r="E146" s="2"/>
      <c r="G146" s="2"/>
      <c r="I146" s="2"/>
      <c r="J146" s="2"/>
      <c r="N146" s="2"/>
    </row>
    <row r="147" spans="2:14" ht="16.5" x14ac:dyDescent="0.25">
      <c r="B147" s="2"/>
      <c r="E147" s="2"/>
      <c r="G147" s="2"/>
      <c r="I147" s="2"/>
      <c r="J147" s="2"/>
      <c r="N147" s="2"/>
    </row>
    <row r="148" spans="2:14" ht="16.5" x14ac:dyDescent="0.25">
      <c r="B148" s="2"/>
      <c r="E148" s="2"/>
      <c r="G148" s="2"/>
      <c r="I148" s="2"/>
      <c r="J148" s="2"/>
      <c r="N148" s="2"/>
    </row>
    <row r="149" spans="2:14" ht="16.5" x14ac:dyDescent="0.25">
      <c r="B149" s="2"/>
      <c r="E149" s="2"/>
      <c r="G149" s="2"/>
      <c r="I149" s="2"/>
      <c r="J149" s="2"/>
      <c r="N149" s="2"/>
    </row>
    <row r="150" spans="2:14" ht="16.5" x14ac:dyDescent="0.25">
      <c r="B150" s="2"/>
      <c r="E150" s="2"/>
      <c r="G150" s="2"/>
      <c r="I150" s="2"/>
      <c r="J150" s="2"/>
      <c r="N150" s="2"/>
    </row>
    <row r="151" spans="2:14" ht="16.5" x14ac:dyDescent="0.25">
      <c r="B151" s="2"/>
      <c r="E151" s="2"/>
      <c r="G151" s="2"/>
      <c r="I151" s="2"/>
      <c r="J151" s="2"/>
      <c r="N151" s="2"/>
    </row>
    <row r="152" spans="2:14" ht="16.5" x14ac:dyDescent="0.25">
      <c r="B152" s="2"/>
      <c r="E152" s="2"/>
      <c r="G152" s="2"/>
      <c r="I152" s="2"/>
      <c r="J152" s="2"/>
      <c r="N152" s="2"/>
    </row>
    <row r="153" spans="2:14" ht="16.5" x14ac:dyDescent="0.25">
      <c r="B153" s="2"/>
      <c r="E153" s="2"/>
      <c r="G153" s="2"/>
      <c r="I153" s="2"/>
      <c r="J153" s="2"/>
      <c r="N153" s="2"/>
    </row>
    <row r="154" spans="2:14" ht="16.5" x14ac:dyDescent="0.25">
      <c r="B154" s="2"/>
      <c r="E154" s="2"/>
      <c r="G154" s="2"/>
      <c r="I154" s="2"/>
      <c r="J154" s="2"/>
      <c r="N154" s="2"/>
    </row>
    <row r="155" spans="2:14" ht="16.5" x14ac:dyDescent="0.25">
      <c r="B155" s="2"/>
      <c r="E155" s="2"/>
      <c r="G155" s="2"/>
      <c r="I155" s="2"/>
      <c r="J155" s="2"/>
      <c r="N155" s="2"/>
    </row>
    <row r="156" spans="2:14" ht="16.5" x14ac:dyDescent="0.25">
      <c r="B156" s="2"/>
      <c r="E156" s="2"/>
      <c r="G156" s="2"/>
      <c r="I156" s="2"/>
      <c r="J156" s="2"/>
      <c r="N156" s="2"/>
    </row>
    <row r="157" spans="2:14" ht="16.5" x14ac:dyDescent="0.25">
      <c r="B157" s="2"/>
      <c r="E157" s="2"/>
      <c r="G157" s="2"/>
      <c r="I157" s="2"/>
      <c r="J157" s="2"/>
      <c r="N157" s="2"/>
    </row>
    <row r="158" spans="2:14" ht="16.5" x14ac:dyDescent="0.25">
      <c r="B158" s="2"/>
      <c r="E158" s="2"/>
      <c r="G158" s="2"/>
      <c r="I158" s="2"/>
      <c r="J158" s="2"/>
      <c r="N158" s="2"/>
    </row>
    <row r="159" spans="2:14" ht="16.5" x14ac:dyDescent="0.25">
      <c r="B159" s="2"/>
      <c r="E159" s="2"/>
      <c r="G159" s="2"/>
      <c r="I159" s="2"/>
      <c r="J159" s="2"/>
      <c r="N159" s="2"/>
    </row>
    <row r="160" spans="2:14" ht="16.5" x14ac:dyDescent="0.25">
      <c r="B160" s="2"/>
      <c r="E160" s="2"/>
      <c r="G160" s="2"/>
      <c r="I160" s="2"/>
      <c r="J160" s="2"/>
      <c r="N160" s="2"/>
    </row>
    <row r="161" spans="2:14" ht="16.5" x14ac:dyDescent="0.25">
      <c r="B161" s="2"/>
      <c r="E161" s="2"/>
      <c r="G161" s="2"/>
      <c r="I161" s="2"/>
      <c r="J161" s="2"/>
      <c r="N161" s="2"/>
    </row>
    <row r="162" spans="2:14" ht="16.5" x14ac:dyDescent="0.25">
      <c r="B162" s="2"/>
      <c r="E162" s="2"/>
      <c r="G162" s="2"/>
      <c r="I162" s="2"/>
      <c r="J162" s="2"/>
      <c r="N162" s="2"/>
    </row>
    <row r="163" spans="2:14" ht="16.5" x14ac:dyDescent="0.25">
      <c r="B163" s="2"/>
      <c r="E163" s="2"/>
      <c r="G163" s="2"/>
      <c r="I163" s="2"/>
      <c r="J163" s="2"/>
      <c r="N163" s="2"/>
    </row>
    <row r="164" spans="2:14" ht="16.5" x14ac:dyDescent="0.25">
      <c r="B164" s="2"/>
      <c r="E164" s="2"/>
      <c r="G164" s="2"/>
      <c r="I164" s="2"/>
      <c r="J164" s="2"/>
      <c r="N164" s="2"/>
    </row>
    <row r="165" spans="2:14" ht="16.5" x14ac:dyDescent="0.25">
      <c r="B165" s="2"/>
      <c r="E165" s="2"/>
      <c r="G165" s="2"/>
      <c r="I165" s="2"/>
      <c r="J165" s="2"/>
      <c r="N165" s="2"/>
    </row>
    <row r="166" spans="2:14" ht="16.5" x14ac:dyDescent="0.25">
      <c r="B166" s="2"/>
      <c r="E166" s="2"/>
      <c r="G166" s="2"/>
      <c r="I166" s="2"/>
      <c r="J166" s="2"/>
      <c r="N166" s="2"/>
    </row>
    <row r="167" spans="2:14" ht="16.5" x14ac:dyDescent="0.25">
      <c r="B167" s="2"/>
      <c r="E167" s="2"/>
      <c r="G167" s="2"/>
      <c r="I167" s="2"/>
      <c r="J167" s="2"/>
      <c r="N167" s="2"/>
    </row>
    <row r="168" spans="2:14" ht="16.5" x14ac:dyDescent="0.25">
      <c r="B168" s="2"/>
      <c r="E168" s="2"/>
      <c r="G168" s="2"/>
      <c r="I168" s="2"/>
      <c r="J168" s="2"/>
      <c r="N168" s="2"/>
    </row>
    <row r="169" spans="2:14" ht="16.5" x14ac:dyDescent="0.25">
      <c r="B169" s="2"/>
      <c r="E169" s="2"/>
      <c r="G169" s="2"/>
      <c r="I169" s="2"/>
      <c r="J169" s="2"/>
      <c r="N169" s="2"/>
    </row>
    <row r="170" spans="2:14" ht="16.5" x14ac:dyDescent="0.25">
      <c r="B170" s="2"/>
      <c r="E170" s="2"/>
      <c r="G170" s="2"/>
      <c r="I170" s="2"/>
      <c r="J170" s="2"/>
      <c r="N170" s="2"/>
    </row>
    <row r="171" spans="2:14" ht="16.5" x14ac:dyDescent="0.25">
      <c r="B171" s="2"/>
      <c r="E171" s="2"/>
      <c r="G171" s="2"/>
      <c r="I171" s="2"/>
      <c r="J171" s="2"/>
      <c r="N171" s="2"/>
    </row>
    <row r="172" spans="2:14" ht="16.5" x14ac:dyDescent="0.25">
      <c r="B172" s="2"/>
      <c r="E172" s="2"/>
      <c r="G172" s="2"/>
      <c r="I172" s="2"/>
      <c r="J172" s="2"/>
      <c r="N172" s="2"/>
    </row>
    <row r="173" spans="2:14" ht="16.5" x14ac:dyDescent="0.25">
      <c r="B173" s="2"/>
      <c r="E173" s="2"/>
      <c r="G173" s="2"/>
      <c r="I173" s="2"/>
      <c r="J173" s="2"/>
      <c r="N173" s="2"/>
    </row>
    <row r="174" spans="2:14" ht="16.5" x14ac:dyDescent="0.25">
      <c r="B174" s="2"/>
      <c r="E174" s="2"/>
      <c r="G174" s="2"/>
      <c r="I174" s="2"/>
      <c r="J174" s="2"/>
      <c r="N174" s="2"/>
    </row>
    <row r="175" spans="2:14" ht="16.5" x14ac:dyDescent="0.25">
      <c r="B175" s="2"/>
      <c r="E175" s="2"/>
      <c r="G175" s="2"/>
      <c r="I175" s="2"/>
      <c r="J175" s="2"/>
      <c r="N175" s="2"/>
    </row>
    <row r="176" spans="2:14" ht="16.5" x14ac:dyDescent="0.25">
      <c r="B176" s="2"/>
      <c r="E176" s="2"/>
      <c r="G176" s="2"/>
      <c r="I176" s="2"/>
      <c r="J176" s="2"/>
      <c r="N176" s="2"/>
    </row>
    <row r="177" spans="2:14" ht="16.5" x14ac:dyDescent="0.25">
      <c r="B177" s="2"/>
      <c r="E177" s="2"/>
      <c r="G177" s="2"/>
      <c r="I177" s="2"/>
      <c r="J177" s="2"/>
      <c r="N177" s="2"/>
    </row>
    <row r="178" spans="2:14" ht="16.5" x14ac:dyDescent="0.25">
      <c r="B178" s="2"/>
      <c r="E178" s="2"/>
      <c r="G178" s="2"/>
      <c r="I178" s="2"/>
      <c r="J178" s="2"/>
      <c r="N178" s="2"/>
    </row>
    <row r="179" spans="2:14" ht="16.5" x14ac:dyDescent="0.25">
      <c r="B179" s="2"/>
      <c r="E179" s="2"/>
      <c r="G179" s="2"/>
      <c r="I179" s="2"/>
      <c r="J179" s="2"/>
      <c r="N179" s="2"/>
    </row>
    <row r="180" spans="2:14" ht="16.5" x14ac:dyDescent="0.25">
      <c r="B180" s="2"/>
      <c r="E180" s="2"/>
      <c r="G180" s="2"/>
      <c r="I180" s="2"/>
      <c r="J180" s="2"/>
      <c r="N180" s="2"/>
    </row>
    <row r="181" spans="2:14" ht="16.5" x14ac:dyDescent="0.25">
      <c r="B181" s="2"/>
      <c r="E181" s="2"/>
      <c r="G181" s="2"/>
      <c r="I181" s="2"/>
      <c r="J181" s="2"/>
      <c r="N181" s="2"/>
    </row>
    <row r="182" spans="2:14" ht="16.5" x14ac:dyDescent="0.25">
      <c r="B182" s="2"/>
      <c r="E182" s="2"/>
      <c r="G182" s="2"/>
      <c r="I182" s="2"/>
      <c r="J182" s="2"/>
      <c r="N182" s="2"/>
    </row>
    <row r="183" spans="2:14" ht="16.5" x14ac:dyDescent="0.25">
      <c r="B183" s="2"/>
      <c r="E183" s="2"/>
      <c r="G183" s="2"/>
      <c r="I183" s="2"/>
      <c r="J183" s="2"/>
      <c r="N183" s="2"/>
    </row>
    <row r="184" spans="2:14" ht="16.5" x14ac:dyDescent="0.25">
      <c r="B184" s="2"/>
      <c r="E184" s="2"/>
      <c r="G184" s="2"/>
      <c r="I184" s="2"/>
      <c r="J184" s="2"/>
      <c r="N184" s="2"/>
    </row>
    <row r="185" spans="2:14" ht="16.5" x14ac:dyDescent="0.25">
      <c r="B185" s="2"/>
      <c r="E185" s="2"/>
      <c r="G185" s="2"/>
      <c r="I185" s="2"/>
      <c r="J185" s="2"/>
      <c r="N185" s="2"/>
    </row>
    <row r="186" spans="2:14" ht="16.5" x14ac:dyDescent="0.25">
      <c r="B186" s="2"/>
      <c r="E186" s="2"/>
      <c r="G186" s="2"/>
      <c r="I186" s="2"/>
      <c r="J186" s="2"/>
      <c r="N186" s="2"/>
    </row>
    <row r="187" spans="2:14" ht="16.5" x14ac:dyDescent="0.25">
      <c r="B187" s="2"/>
      <c r="E187" s="2"/>
      <c r="G187" s="2"/>
      <c r="I187" s="2"/>
      <c r="J187" s="2"/>
      <c r="N187" s="2"/>
    </row>
    <row r="188" spans="2:14" ht="16.5" x14ac:dyDescent="0.25">
      <c r="B188" s="2"/>
      <c r="E188" s="2"/>
      <c r="G188" s="2"/>
      <c r="I188" s="2"/>
      <c r="J188" s="2"/>
      <c r="N188" s="2"/>
    </row>
    <row r="189" spans="2:14" ht="16.5" x14ac:dyDescent="0.25">
      <c r="B189" s="2"/>
      <c r="E189" s="2"/>
      <c r="G189" s="2"/>
      <c r="I189" s="2"/>
      <c r="J189" s="2"/>
      <c r="N189" s="2"/>
    </row>
    <row r="190" spans="2:14" ht="16.5" x14ac:dyDescent="0.25">
      <c r="B190" s="2"/>
      <c r="E190" s="2"/>
      <c r="G190" s="2"/>
      <c r="I190" s="2"/>
      <c r="J190" s="2"/>
      <c r="N190" s="2"/>
    </row>
    <row r="191" spans="2:14" ht="16.5" x14ac:dyDescent="0.25">
      <c r="B191" s="2"/>
      <c r="E191" s="2"/>
      <c r="G191" s="2"/>
      <c r="I191" s="2"/>
      <c r="J191" s="2"/>
      <c r="N191" s="2"/>
    </row>
    <row r="192" spans="2:14" ht="16.5" x14ac:dyDescent="0.25">
      <c r="B192" s="2"/>
      <c r="E192" s="2"/>
      <c r="G192" s="2"/>
      <c r="I192" s="2"/>
      <c r="J192" s="2"/>
      <c r="N192" s="2"/>
    </row>
    <row r="193" spans="2:14" ht="16.5" x14ac:dyDescent="0.25">
      <c r="B193" s="2"/>
      <c r="E193" s="2"/>
      <c r="G193" s="2"/>
      <c r="I193" s="2"/>
      <c r="J193" s="2"/>
      <c r="N193" s="2"/>
    </row>
    <row r="194" spans="2:14" ht="16.5" x14ac:dyDescent="0.25">
      <c r="B194" s="2"/>
      <c r="E194" s="2"/>
      <c r="G194" s="2"/>
      <c r="I194" s="2"/>
      <c r="J194" s="2"/>
      <c r="N194" s="2"/>
    </row>
    <row r="195" spans="2:14" ht="16.5" x14ac:dyDescent="0.25">
      <c r="B195" s="2"/>
      <c r="E195" s="2"/>
      <c r="G195" s="2"/>
      <c r="I195" s="2"/>
      <c r="J195" s="2"/>
      <c r="N195" s="2"/>
    </row>
    <row r="196" spans="2:14" ht="16.5" x14ac:dyDescent="0.25">
      <c r="B196" s="2"/>
      <c r="E196" s="2"/>
      <c r="G196" s="2"/>
      <c r="I196" s="2"/>
      <c r="J196" s="2"/>
      <c r="N196" s="2"/>
    </row>
    <row r="197" spans="2:14" ht="16.5" x14ac:dyDescent="0.25">
      <c r="B197" s="2"/>
      <c r="E197" s="2"/>
      <c r="G197" s="2"/>
      <c r="I197" s="2"/>
      <c r="J197" s="2"/>
      <c r="N197" s="2"/>
    </row>
    <row r="198" spans="2:14" ht="16.5" x14ac:dyDescent="0.25">
      <c r="B198" s="2"/>
      <c r="E198" s="2"/>
      <c r="G198" s="2"/>
      <c r="I198" s="2"/>
      <c r="J198" s="2"/>
      <c r="N198" s="2"/>
    </row>
    <row r="199" spans="2:14" ht="16.5" x14ac:dyDescent="0.25">
      <c r="B199" s="2"/>
      <c r="E199" s="2"/>
      <c r="G199" s="2"/>
      <c r="I199" s="2"/>
      <c r="J199" s="2"/>
      <c r="N199" s="2"/>
    </row>
    <row r="200" spans="2:14" ht="16.5" x14ac:dyDescent="0.25">
      <c r="B200" s="2"/>
      <c r="E200" s="2"/>
      <c r="G200" s="2"/>
      <c r="I200" s="2"/>
      <c r="J200" s="2"/>
      <c r="N200" s="2"/>
    </row>
    <row r="201" spans="2:14" ht="16.5" x14ac:dyDescent="0.25">
      <c r="B201" s="2"/>
      <c r="E201" s="2"/>
      <c r="G201" s="2"/>
      <c r="I201" s="2"/>
      <c r="J201" s="2"/>
      <c r="N201" s="2"/>
    </row>
    <row r="202" spans="2:14" ht="16.5" x14ac:dyDescent="0.25">
      <c r="B202" s="2"/>
      <c r="E202" s="2"/>
      <c r="G202" s="2"/>
      <c r="I202" s="2"/>
      <c r="J202" s="2"/>
      <c r="N202" s="2"/>
    </row>
    <row r="203" spans="2:14" ht="16.5" x14ac:dyDescent="0.25">
      <c r="B203" s="2"/>
      <c r="E203" s="2"/>
      <c r="G203" s="2"/>
      <c r="I203" s="2"/>
      <c r="J203" s="2"/>
      <c r="N203" s="2"/>
    </row>
    <row r="204" spans="2:14" ht="16.5" x14ac:dyDescent="0.25">
      <c r="B204" s="2"/>
      <c r="E204" s="2"/>
      <c r="G204" s="2"/>
      <c r="I204" s="2"/>
      <c r="J204" s="2"/>
      <c r="N204" s="2"/>
    </row>
    <row r="205" spans="2:14" ht="16.5" x14ac:dyDescent="0.25">
      <c r="B205" s="2"/>
      <c r="E205" s="2"/>
      <c r="G205" s="2"/>
      <c r="I205" s="2"/>
      <c r="J205" s="2"/>
      <c r="N205" s="2"/>
    </row>
    <row r="206" spans="2:14" ht="16.5" x14ac:dyDescent="0.25">
      <c r="B206" s="2"/>
      <c r="E206" s="2"/>
      <c r="G206" s="2"/>
      <c r="I206" s="2"/>
      <c r="J206" s="2"/>
      <c r="N206" s="2"/>
    </row>
    <row r="207" spans="2:14" ht="16.5" x14ac:dyDescent="0.25">
      <c r="B207" s="2"/>
      <c r="E207" s="2"/>
      <c r="G207" s="2"/>
      <c r="I207" s="2"/>
      <c r="J207" s="2"/>
      <c r="N207" s="2"/>
    </row>
    <row r="208" spans="2:14" ht="16.5" x14ac:dyDescent="0.25">
      <c r="B208" s="2"/>
      <c r="E208" s="2"/>
      <c r="G208" s="2"/>
      <c r="I208" s="2"/>
      <c r="J208" s="2"/>
      <c r="N208" s="2"/>
    </row>
    <row r="209" spans="2:14" ht="16.5" x14ac:dyDescent="0.25">
      <c r="B209" s="2"/>
      <c r="E209" s="2"/>
      <c r="G209" s="2"/>
      <c r="I209" s="2"/>
      <c r="J209" s="2"/>
      <c r="N209" s="2"/>
    </row>
    <row r="210" spans="2:14" ht="16.5" x14ac:dyDescent="0.25">
      <c r="B210" s="2"/>
      <c r="E210" s="2"/>
      <c r="G210" s="2"/>
      <c r="I210" s="2"/>
      <c r="J210" s="2"/>
      <c r="N210" s="2"/>
    </row>
    <row r="211" spans="2:14" ht="16.5" x14ac:dyDescent="0.25">
      <c r="B211" s="2"/>
      <c r="E211" s="2"/>
      <c r="G211" s="2"/>
      <c r="I211" s="2"/>
      <c r="J211" s="2"/>
      <c r="N211" s="2"/>
    </row>
    <row r="212" spans="2:14" ht="16.5" x14ac:dyDescent="0.25">
      <c r="B212" s="2"/>
      <c r="E212" s="2"/>
      <c r="G212" s="2"/>
      <c r="I212" s="2"/>
      <c r="J212" s="2"/>
      <c r="N212" s="2"/>
    </row>
    <row r="213" spans="2:14" ht="16.5" x14ac:dyDescent="0.25">
      <c r="B213" s="2"/>
      <c r="E213" s="2"/>
      <c r="G213" s="2"/>
      <c r="I213" s="2"/>
      <c r="J213" s="2"/>
      <c r="N213" s="2"/>
    </row>
    <row r="214" spans="2:14" ht="16.5" x14ac:dyDescent="0.25">
      <c r="B214" s="2"/>
      <c r="E214" s="2"/>
      <c r="G214" s="2"/>
      <c r="I214" s="2"/>
      <c r="J214" s="2"/>
      <c r="N214" s="2"/>
    </row>
    <row r="215" spans="2:14" ht="16.5" x14ac:dyDescent="0.25">
      <c r="B215" s="2"/>
      <c r="E215" s="2"/>
      <c r="G215" s="2"/>
      <c r="I215" s="2"/>
      <c r="J215" s="2"/>
      <c r="N215" s="2"/>
    </row>
    <row r="216" spans="2:14" ht="16.5" x14ac:dyDescent="0.25">
      <c r="B216" s="2"/>
      <c r="E216" s="2"/>
      <c r="G216" s="2"/>
      <c r="I216" s="2"/>
      <c r="J216" s="2"/>
      <c r="N216" s="2"/>
    </row>
    <row r="217" spans="2:14" ht="16.5" x14ac:dyDescent="0.25">
      <c r="B217" s="2"/>
      <c r="E217" s="2"/>
      <c r="G217" s="2"/>
      <c r="I217" s="2"/>
      <c r="J217" s="2"/>
      <c r="N217" s="2"/>
    </row>
    <row r="218" spans="2:14" ht="16.5" x14ac:dyDescent="0.25">
      <c r="B218" s="2"/>
      <c r="E218" s="2"/>
      <c r="G218" s="2"/>
      <c r="I218" s="2"/>
      <c r="J218" s="2"/>
      <c r="N218" s="2"/>
    </row>
    <row r="219" spans="2:14" ht="16.5" x14ac:dyDescent="0.25">
      <c r="B219" s="2"/>
      <c r="E219" s="2"/>
      <c r="G219" s="2"/>
      <c r="I219" s="2"/>
      <c r="J219" s="2"/>
      <c r="N219" s="2"/>
    </row>
    <row r="220" spans="2:14" ht="16.5" x14ac:dyDescent="0.25">
      <c r="B220" s="2"/>
      <c r="E220" s="2"/>
      <c r="G220" s="2"/>
      <c r="I220" s="2"/>
      <c r="J220" s="2"/>
      <c r="N220" s="2"/>
    </row>
    <row r="221" spans="2:14" ht="16.5" x14ac:dyDescent="0.25">
      <c r="B221" s="2"/>
      <c r="E221" s="2"/>
      <c r="G221" s="2"/>
      <c r="I221" s="2"/>
      <c r="J221" s="2"/>
      <c r="N221" s="2"/>
    </row>
    <row r="222" spans="2:14" ht="16.5" x14ac:dyDescent="0.25">
      <c r="B222" s="2"/>
      <c r="E222" s="2"/>
      <c r="G222" s="2"/>
      <c r="I222" s="2"/>
      <c r="J222" s="2"/>
      <c r="N222" s="2"/>
    </row>
    <row r="223" spans="2:14" ht="16.5" x14ac:dyDescent="0.25">
      <c r="B223" s="2"/>
      <c r="E223" s="2"/>
      <c r="G223" s="2"/>
      <c r="I223" s="2"/>
      <c r="J223" s="2"/>
      <c r="N223" s="2"/>
    </row>
    <row r="224" spans="2:14" ht="16.5" x14ac:dyDescent="0.25">
      <c r="B224" s="2"/>
      <c r="E224" s="2"/>
      <c r="G224" s="2"/>
      <c r="I224" s="2"/>
      <c r="J224" s="2"/>
      <c r="N224" s="2"/>
    </row>
    <row r="225" spans="2:14" ht="16.5" x14ac:dyDescent="0.25">
      <c r="B225" s="2"/>
      <c r="E225" s="2"/>
      <c r="G225" s="2"/>
      <c r="I225" s="2"/>
      <c r="J225" s="2"/>
      <c r="N225" s="2"/>
    </row>
    <row r="226" spans="2:14" ht="16.5" x14ac:dyDescent="0.25">
      <c r="B226" s="2"/>
      <c r="E226" s="2"/>
      <c r="G226" s="2"/>
      <c r="I226" s="2"/>
      <c r="J226" s="2"/>
      <c r="N226" s="2"/>
    </row>
    <row r="227" spans="2:14" ht="16.5" x14ac:dyDescent="0.25">
      <c r="B227" s="2"/>
      <c r="E227" s="2"/>
      <c r="G227" s="2"/>
      <c r="I227" s="2"/>
      <c r="J227" s="2"/>
      <c r="N227" s="2"/>
    </row>
    <row r="228" spans="2:14" ht="16.5" x14ac:dyDescent="0.25">
      <c r="B228" s="2"/>
      <c r="E228" s="2"/>
      <c r="G228" s="2"/>
      <c r="I228" s="2"/>
      <c r="J228" s="2"/>
      <c r="N228" s="2"/>
    </row>
    <row r="229" spans="2:14" ht="16.5" x14ac:dyDescent="0.25">
      <c r="B229" s="2"/>
      <c r="E229" s="2"/>
      <c r="G229" s="2"/>
      <c r="I229" s="2"/>
      <c r="J229" s="2"/>
      <c r="N229" s="2"/>
    </row>
    <row r="230" spans="2:14" ht="16.5" x14ac:dyDescent="0.25">
      <c r="B230" s="2"/>
      <c r="E230" s="2"/>
      <c r="G230" s="2"/>
      <c r="I230" s="2"/>
      <c r="J230" s="2"/>
      <c r="N230" s="2"/>
    </row>
    <row r="231" spans="2:14" ht="16.5" x14ac:dyDescent="0.25">
      <c r="B231" s="2"/>
      <c r="E231" s="2"/>
      <c r="G231" s="2"/>
      <c r="I231" s="2"/>
      <c r="J231" s="2"/>
      <c r="N231" s="2"/>
    </row>
    <row r="232" spans="2:14" ht="16.5" x14ac:dyDescent="0.25">
      <c r="B232" s="2"/>
      <c r="E232" s="2"/>
      <c r="G232" s="2"/>
      <c r="I232" s="2"/>
      <c r="J232" s="2"/>
      <c r="N232" s="2"/>
    </row>
    <row r="233" spans="2:14" ht="16.5" x14ac:dyDescent="0.25">
      <c r="B233" s="2"/>
      <c r="E233" s="2"/>
      <c r="G233" s="2"/>
      <c r="I233" s="2"/>
      <c r="J233" s="2"/>
      <c r="N233" s="2"/>
    </row>
    <row r="234" spans="2:14" ht="16.5" x14ac:dyDescent="0.25">
      <c r="B234" s="2"/>
      <c r="E234" s="2"/>
      <c r="G234" s="2"/>
      <c r="I234" s="2"/>
      <c r="J234" s="2"/>
      <c r="N234" s="2"/>
    </row>
    <row r="235" spans="2:14" ht="16.5" x14ac:dyDescent="0.25">
      <c r="B235" s="2"/>
      <c r="E235" s="2"/>
      <c r="G235" s="2"/>
      <c r="I235" s="2"/>
      <c r="J235" s="2"/>
      <c r="N235" s="2"/>
    </row>
    <row r="236" spans="2:14" ht="16.5" x14ac:dyDescent="0.25">
      <c r="B236" s="2"/>
      <c r="E236" s="2"/>
      <c r="G236" s="2"/>
      <c r="I236" s="2"/>
      <c r="J236" s="2"/>
      <c r="N236" s="2"/>
    </row>
    <row r="237" spans="2:14" ht="16.5" x14ac:dyDescent="0.25">
      <c r="B237" s="2"/>
      <c r="E237" s="2"/>
      <c r="G237" s="2"/>
      <c r="I237" s="2"/>
      <c r="J237" s="2"/>
      <c r="N237" s="2"/>
    </row>
    <row r="238" spans="2:14" ht="16.5" x14ac:dyDescent="0.25">
      <c r="B238" s="2"/>
      <c r="E238" s="2"/>
      <c r="G238" s="2"/>
      <c r="I238" s="2"/>
      <c r="J238" s="2"/>
      <c r="N238" s="2"/>
    </row>
    <row r="239" spans="2:14" ht="16.5" x14ac:dyDescent="0.25">
      <c r="B239" s="2"/>
      <c r="E239" s="2"/>
      <c r="G239" s="2"/>
      <c r="I239" s="2"/>
      <c r="J239" s="2"/>
      <c r="N239" s="2"/>
    </row>
    <row r="240" spans="2:14" ht="16.5" x14ac:dyDescent="0.25">
      <c r="B240" s="2"/>
      <c r="E240" s="2"/>
      <c r="G240" s="2"/>
      <c r="I240" s="2"/>
      <c r="J240" s="2"/>
      <c r="N240" s="2"/>
    </row>
    <row r="241" spans="2:14" ht="16.5" x14ac:dyDescent="0.25">
      <c r="B241" s="2"/>
      <c r="E241" s="2"/>
      <c r="G241" s="2"/>
      <c r="I241" s="2"/>
      <c r="J241" s="2"/>
      <c r="N241" s="2"/>
    </row>
    <row r="242" spans="2:14" ht="16.5" x14ac:dyDescent="0.25">
      <c r="B242" s="2"/>
      <c r="E242" s="2"/>
      <c r="G242" s="2"/>
      <c r="I242" s="2"/>
      <c r="J242" s="2"/>
      <c r="N242" s="2"/>
    </row>
    <row r="243" spans="2:14" ht="16.5" x14ac:dyDescent="0.25">
      <c r="B243" s="2"/>
      <c r="E243" s="2"/>
      <c r="G243" s="2"/>
      <c r="I243" s="2"/>
      <c r="J243" s="2"/>
      <c r="N243" s="2"/>
    </row>
    <row r="244" spans="2:14" ht="16.5" x14ac:dyDescent="0.25">
      <c r="B244" s="2"/>
      <c r="E244" s="2"/>
      <c r="G244" s="2"/>
      <c r="I244" s="2"/>
      <c r="J244" s="2"/>
      <c r="N244" s="2"/>
    </row>
    <row r="245" spans="2:14" ht="16.5" x14ac:dyDescent="0.25">
      <c r="B245" s="2"/>
      <c r="E245" s="2"/>
      <c r="G245" s="2"/>
      <c r="I245" s="2"/>
      <c r="J245" s="2"/>
      <c r="N245" s="2"/>
    </row>
    <row r="246" spans="2:14" ht="16.5" x14ac:dyDescent="0.25">
      <c r="B246" s="2"/>
      <c r="E246" s="2"/>
      <c r="G246" s="2"/>
      <c r="I246" s="2"/>
      <c r="J246" s="2"/>
      <c r="N246" s="2"/>
    </row>
    <row r="247" spans="2:14" ht="16.5" x14ac:dyDescent="0.25">
      <c r="B247" s="2"/>
      <c r="E247" s="2"/>
      <c r="G247" s="2"/>
      <c r="I247" s="2"/>
      <c r="J247" s="2"/>
      <c r="N247" s="2"/>
    </row>
    <row r="248" spans="2:14" ht="16.5" x14ac:dyDescent="0.25">
      <c r="B248" s="2"/>
      <c r="E248" s="2"/>
      <c r="G248" s="2"/>
      <c r="I248" s="2"/>
      <c r="J248" s="2"/>
      <c r="N248" s="2"/>
    </row>
    <row r="249" spans="2:14" ht="16.5" x14ac:dyDescent="0.25">
      <c r="B249" s="2"/>
      <c r="E249" s="2"/>
      <c r="G249" s="2"/>
      <c r="I249" s="2"/>
      <c r="J249" s="2"/>
      <c r="N249" s="2"/>
    </row>
    <row r="250" spans="2:14" ht="16.5" x14ac:dyDescent="0.25">
      <c r="B250" s="2"/>
      <c r="E250" s="2"/>
      <c r="G250" s="2"/>
      <c r="I250" s="2"/>
      <c r="J250" s="2"/>
      <c r="N250" s="2"/>
    </row>
    <row r="251" spans="2:14" ht="16.5" x14ac:dyDescent="0.25">
      <c r="B251" s="2"/>
      <c r="E251" s="2"/>
      <c r="G251" s="2"/>
      <c r="I251" s="2"/>
      <c r="J251" s="2"/>
      <c r="N251" s="2"/>
    </row>
    <row r="252" spans="2:14" ht="16.5" x14ac:dyDescent="0.25">
      <c r="B252" s="2"/>
      <c r="E252" s="2"/>
      <c r="G252" s="2"/>
      <c r="I252" s="2"/>
      <c r="J252" s="2"/>
      <c r="N252" s="2"/>
    </row>
    <row r="253" spans="2:14" ht="16.5" x14ac:dyDescent="0.25">
      <c r="B253" s="2"/>
      <c r="E253" s="2"/>
      <c r="G253" s="2"/>
      <c r="I253" s="2"/>
      <c r="J253" s="2"/>
      <c r="N253" s="2"/>
    </row>
    <row r="254" spans="2:14" ht="16.5" x14ac:dyDescent="0.25">
      <c r="B254" s="2"/>
      <c r="E254" s="2"/>
      <c r="G254" s="2"/>
      <c r="I254" s="2"/>
      <c r="J254" s="2"/>
      <c r="N254" s="2"/>
    </row>
    <row r="255" spans="2:14" ht="16.5" x14ac:dyDescent="0.25">
      <c r="B255" s="2"/>
      <c r="E255" s="2"/>
      <c r="G255" s="2"/>
      <c r="I255" s="2"/>
      <c r="J255" s="2"/>
      <c r="N255" s="2"/>
    </row>
    <row r="256" spans="2:14" ht="16.5" x14ac:dyDescent="0.25">
      <c r="B256" s="2"/>
      <c r="E256" s="2"/>
      <c r="G256" s="2"/>
      <c r="I256" s="2"/>
      <c r="J256" s="2"/>
      <c r="N256" s="2"/>
    </row>
    <row r="257" spans="2:14" ht="16.5" x14ac:dyDescent="0.25">
      <c r="B257" s="2"/>
      <c r="E257" s="2"/>
      <c r="G257" s="2"/>
      <c r="I257" s="2"/>
      <c r="J257" s="2"/>
      <c r="N257" s="2"/>
    </row>
    <row r="258" spans="2:14" ht="16.5" x14ac:dyDescent="0.25">
      <c r="B258" s="2"/>
      <c r="E258" s="2"/>
      <c r="G258" s="2"/>
      <c r="I258" s="2"/>
      <c r="J258" s="2"/>
      <c r="N258" s="2"/>
    </row>
    <row r="259" spans="2:14" ht="16.5" x14ac:dyDescent="0.25">
      <c r="B259" s="2"/>
      <c r="E259" s="2"/>
      <c r="G259" s="2"/>
      <c r="I259" s="2"/>
      <c r="J259" s="2"/>
      <c r="N259" s="2"/>
    </row>
    <row r="260" spans="2:14" ht="16.5" x14ac:dyDescent="0.25">
      <c r="B260" s="2"/>
      <c r="E260" s="2"/>
      <c r="G260" s="2"/>
      <c r="I260" s="2"/>
      <c r="J260" s="2"/>
      <c r="N260" s="2"/>
    </row>
    <row r="261" spans="2:14" ht="16.5" x14ac:dyDescent="0.25">
      <c r="B261" s="2"/>
      <c r="E261" s="2"/>
      <c r="G261" s="2"/>
      <c r="I261" s="2"/>
      <c r="J261" s="2"/>
      <c r="N261" s="2"/>
    </row>
    <row r="262" spans="2:14" ht="16.5" x14ac:dyDescent="0.25">
      <c r="B262" s="2"/>
      <c r="E262" s="2"/>
      <c r="G262" s="2"/>
      <c r="I262" s="2"/>
      <c r="J262" s="2"/>
      <c r="N262" s="2"/>
    </row>
    <row r="263" spans="2:14" ht="16.5" x14ac:dyDescent="0.25">
      <c r="B263" s="2"/>
      <c r="E263" s="2"/>
      <c r="G263" s="2"/>
      <c r="I263" s="2"/>
      <c r="J263" s="2"/>
      <c r="N263" s="2"/>
    </row>
    <row r="264" spans="2:14" ht="16.5" x14ac:dyDescent="0.25">
      <c r="B264" s="2"/>
      <c r="E264" s="2"/>
      <c r="G264" s="2"/>
      <c r="I264" s="2"/>
      <c r="J264" s="2"/>
      <c r="N264" s="2"/>
    </row>
    <row r="265" spans="2:14" ht="16.5" x14ac:dyDescent="0.25">
      <c r="B265" s="2"/>
      <c r="E265" s="2"/>
      <c r="G265" s="2"/>
      <c r="I265" s="2"/>
      <c r="J265" s="2"/>
      <c r="N265" s="2"/>
    </row>
    <row r="266" spans="2:14" ht="16.5" x14ac:dyDescent="0.25">
      <c r="B266" s="2"/>
      <c r="E266" s="2"/>
      <c r="G266" s="2"/>
      <c r="I266" s="2"/>
      <c r="J266" s="2"/>
      <c r="N266" s="2"/>
    </row>
    <row r="267" spans="2:14" ht="16.5" x14ac:dyDescent="0.25">
      <c r="B267" s="2"/>
      <c r="E267" s="2"/>
      <c r="G267" s="2"/>
      <c r="I267" s="2"/>
      <c r="J267" s="2"/>
      <c r="N267" s="2"/>
    </row>
    <row r="268" spans="2:14" ht="16.5" x14ac:dyDescent="0.25">
      <c r="B268" s="2"/>
      <c r="E268" s="2"/>
      <c r="G268" s="2"/>
      <c r="I268" s="2"/>
      <c r="J268" s="2"/>
      <c r="N268" s="2"/>
    </row>
    <row r="269" spans="2:14" ht="16.5" x14ac:dyDescent="0.25">
      <c r="B269" s="2"/>
      <c r="E269" s="2"/>
      <c r="G269" s="2"/>
      <c r="I269" s="2"/>
      <c r="J269" s="2"/>
      <c r="N269" s="2"/>
    </row>
    <row r="270" spans="2:14" ht="16.5" x14ac:dyDescent="0.25">
      <c r="B270" s="2"/>
      <c r="E270" s="2"/>
      <c r="G270" s="2"/>
      <c r="I270" s="2"/>
      <c r="J270" s="2"/>
      <c r="N270" s="2"/>
    </row>
    <row r="271" spans="2:14" ht="16.5" x14ac:dyDescent="0.25">
      <c r="B271" s="2"/>
      <c r="E271" s="2"/>
      <c r="G271" s="2"/>
      <c r="I271" s="2"/>
      <c r="J271" s="2"/>
      <c r="N271" s="2"/>
    </row>
    <row r="272" spans="2:14" ht="16.5" x14ac:dyDescent="0.25">
      <c r="B272" s="2"/>
      <c r="E272" s="2"/>
      <c r="G272" s="2"/>
      <c r="I272" s="2"/>
      <c r="J272" s="2"/>
      <c r="N272" s="2"/>
    </row>
    <row r="273" spans="2:14" ht="16.5" x14ac:dyDescent="0.25">
      <c r="B273" s="2"/>
      <c r="E273" s="2"/>
      <c r="G273" s="2"/>
      <c r="I273" s="2"/>
      <c r="J273" s="2"/>
      <c r="N273" s="2"/>
    </row>
    <row r="274" spans="2:14" ht="16.5" x14ac:dyDescent="0.25">
      <c r="B274" s="2"/>
      <c r="E274" s="2"/>
      <c r="G274" s="2"/>
      <c r="I274" s="2"/>
      <c r="J274" s="2"/>
      <c r="N274" s="2"/>
    </row>
    <row r="275" spans="2:14" ht="16.5" x14ac:dyDescent="0.25">
      <c r="B275" s="2"/>
      <c r="E275" s="2"/>
      <c r="G275" s="2"/>
      <c r="I275" s="2"/>
      <c r="J275" s="2"/>
      <c r="N275" s="2"/>
    </row>
    <row r="276" spans="2:14" ht="16.5" x14ac:dyDescent="0.25">
      <c r="B276" s="2"/>
      <c r="E276" s="2"/>
      <c r="G276" s="2"/>
      <c r="I276" s="2"/>
      <c r="J276" s="2"/>
      <c r="N276" s="2"/>
    </row>
    <row r="277" spans="2:14" ht="16.5" x14ac:dyDescent="0.25">
      <c r="B277" s="2"/>
      <c r="E277" s="2"/>
      <c r="G277" s="2"/>
      <c r="I277" s="2"/>
      <c r="J277" s="2"/>
      <c r="N277" s="2"/>
    </row>
    <row r="278" spans="2:14" ht="16.5" x14ac:dyDescent="0.25">
      <c r="B278" s="2"/>
      <c r="E278" s="2"/>
      <c r="G278" s="2"/>
      <c r="I278" s="2"/>
      <c r="J278" s="2"/>
      <c r="N278" s="2"/>
    </row>
    <row r="279" spans="2:14" ht="16.5" x14ac:dyDescent="0.25">
      <c r="B279" s="2"/>
      <c r="E279" s="2"/>
      <c r="G279" s="2"/>
      <c r="I279" s="2"/>
      <c r="J279" s="2"/>
      <c r="N279" s="2"/>
    </row>
    <row r="280" spans="2:14" ht="16.5" x14ac:dyDescent="0.25">
      <c r="B280" s="2"/>
      <c r="E280" s="2"/>
      <c r="G280" s="2"/>
      <c r="I280" s="2"/>
      <c r="J280" s="2"/>
      <c r="N280" s="2"/>
    </row>
    <row r="281" spans="2:14" ht="16.5" x14ac:dyDescent="0.25">
      <c r="B281" s="2"/>
      <c r="E281" s="2"/>
      <c r="G281" s="2"/>
      <c r="I281" s="2"/>
      <c r="J281" s="2"/>
      <c r="N281" s="2"/>
    </row>
    <row r="282" spans="2:14" ht="16.5" x14ac:dyDescent="0.25">
      <c r="B282" s="2"/>
      <c r="E282" s="2"/>
      <c r="G282" s="2"/>
      <c r="I282" s="2"/>
      <c r="J282" s="2"/>
      <c r="N282" s="2"/>
    </row>
    <row r="283" spans="2:14" ht="16.5" x14ac:dyDescent="0.25">
      <c r="B283" s="2"/>
      <c r="E283" s="2"/>
      <c r="G283" s="2"/>
      <c r="I283" s="2"/>
      <c r="J283" s="2"/>
      <c r="N283" s="2"/>
    </row>
    <row r="284" spans="2:14" ht="16.5" x14ac:dyDescent="0.25">
      <c r="B284" s="2"/>
      <c r="E284" s="2"/>
      <c r="G284" s="2"/>
      <c r="I284" s="2"/>
      <c r="J284" s="2"/>
      <c r="N284" s="2"/>
    </row>
    <row r="285" spans="2:14" ht="16.5" x14ac:dyDescent="0.25">
      <c r="B285" s="2"/>
      <c r="E285" s="2"/>
      <c r="G285" s="2"/>
      <c r="I285" s="2"/>
      <c r="J285" s="2"/>
      <c r="N285" s="2"/>
    </row>
    <row r="286" spans="2:14" ht="16.5" x14ac:dyDescent="0.25">
      <c r="B286" s="2"/>
      <c r="E286" s="2"/>
      <c r="G286" s="2"/>
      <c r="I286" s="2"/>
      <c r="J286" s="2"/>
      <c r="N286" s="2"/>
    </row>
    <row r="287" spans="2:14" ht="16.5" x14ac:dyDescent="0.25">
      <c r="B287" s="2"/>
      <c r="E287" s="2"/>
      <c r="G287" s="2"/>
      <c r="I287" s="2"/>
      <c r="J287" s="2"/>
      <c r="N287" s="2"/>
    </row>
    <row r="288" spans="2:14" ht="16.5" x14ac:dyDescent="0.25">
      <c r="B288" s="2"/>
      <c r="E288" s="2"/>
      <c r="G288" s="2"/>
      <c r="I288" s="2"/>
      <c r="J288" s="2"/>
      <c r="N288" s="2"/>
    </row>
    <row r="289" spans="2:14" ht="16.5" x14ac:dyDescent="0.25">
      <c r="B289" s="2"/>
      <c r="E289" s="2"/>
      <c r="G289" s="2"/>
      <c r="I289" s="2"/>
      <c r="J289" s="2"/>
      <c r="N289" s="2"/>
    </row>
    <row r="290" spans="2:14" ht="16.5" x14ac:dyDescent="0.25">
      <c r="B290" s="2"/>
      <c r="E290" s="2"/>
      <c r="G290" s="2"/>
      <c r="I290" s="2"/>
      <c r="J290" s="2"/>
      <c r="N290" s="2"/>
    </row>
    <row r="291" spans="2:14" ht="16.5" x14ac:dyDescent="0.25">
      <c r="B291" s="2"/>
      <c r="E291" s="2"/>
      <c r="G291" s="2"/>
      <c r="I291" s="2"/>
      <c r="J291" s="2"/>
      <c r="N291" s="2"/>
    </row>
    <row r="292" spans="2:14" ht="16.5" x14ac:dyDescent="0.25">
      <c r="B292" s="2"/>
      <c r="E292" s="2"/>
      <c r="G292" s="2"/>
      <c r="I292" s="2"/>
      <c r="J292" s="2"/>
      <c r="N292" s="2"/>
    </row>
    <row r="293" spans="2:14" ht="16.5" x14ac:dyDescent="0.25">
      <c r="B293" s="2"/>
      <c r="E293" s="2"/>
      <c r="G293" s="2"/>
      <c r="I293" s="2"/>
      <c r="J293" s="2"/>
      <c r="N293" s="2"/>
    </row>
    <row r="294" spans="2:14" ht="16.5" x14ac:dyDescent="0.25">
      <c r="B294" s="2"/>
      <c r="E294" s="2"/>
      <c r="G294" s="2"/>
      <c r="I294" s="2"/>
      <c r="J294" s="2"/>
      <c r="N294" s="2"/>
    </row>
    <row r="295" spans="2:14" ht="16.5" x14ac:dyDescent="0.25">
      <c r="B295" s="2"/>
      <c r="E295" s="2"/>
      <c r="G295" s="2"/>
      <c r="I295" s="2"/>
      <c r="J295" s="2"/>
      <c r="N295" s="2"/>
    </row>
    <row r="296" spans="2:14" ht="16.5" x14ac:dyDescent="0.25">
      <c r="B296" s="2"/>
      <c r="E296" s="2"/>
      <c r="G296" s="2"/>
      <c r="I296" s="2"/>
      <c r="J296" s="2"/>
      <c r="N296" s="2"/>
    </row>
    <row r="297" spans="2:14" ht="16.5" x14ac:dyDescent="0.25">
      <c r="B297" s="2"/>
      <c r="E297" s="2"/>
      <c r="G297" s="2"/>
      <c r="I297" s="2"/>
      <c r="J297" s="2"/>
      <c r="N297" s="2"/>
    </row>
    <row r="298" spans="2:14" ht="16.5" x14ac:dyDescent="0.25">
      <c r="B298" s="2"/>
      <c r="E298" s="2"/>
      <c r="G298" s="2"/>
      <c r="I298" s="2"/>
      <c r="J298" s="2"/>
      <c r="N298" s="2"/>
    </row>
    <row r="299" spans="2:14" ht="16.5" x14ac:dyDescent="0.25">
      <c r="B299" s="2"/>
      <c r="E299" s="2"/>
      <c r="G299" s="2"/>
      <c r="I299" s="2"/>
      <c r="J299" s="2"/>
      <c r="N299" s="2"/>
    </row>
    <row r="300" spans="2:14" ht="16.5" x14ac:dyDescent="0.25">
      <c r="B300" s="2"/>
      <c r="E300" s="2"/>
      <c r="G300" s="2"/>
      <c r="I300" s="2"/>
      <c r="J300" s="2"/>
      <c r="N300" s="2"/>
    </row>
    <row r="301" spans="2:14" ht="16.5" x14ac:dyDescent="0.25">
      <c r="B301" s="2"/>
      <c r="E301" s="2"/>
      <c r="G301" s="2"/>
      <c r="I301" s="2"/>
      <c r="J301" s="2"/>
      <c r="N301" s="2"/>
    </row>
    <row r="302" spans="2:14" ht="16.5" x14ac:dyDescent="0.25">
      <c r="B302" s="2"/>
      <c r="E302" s="2"/>
      <c r="G302" s="2"/>
      <c r="I302" s="2"/>
      <c r="J302" s="2"/>
      <c r="N302" s="2"/>
    </row>
    <row r="303" spans="2:14" ht="16.5" x14ac:dyDescent="0.25">
      <c r="B303" s="2"/>
      <c r="E303" s="2"/>
      <c r="G303" s="2"/>
      <c r="I303" s="2"/>
      <c r="J303" s="2"/>
      <c r="N303" s="2"/>
    </row>
    <row r="304" spans="2:14" ht="16.5" x14ac:dyDescent="0.25">
      <c r="B304" s="2"/>
      <c r="E304" s="2"/>
      <c r="G304" s="2"/>
      <c r="I304" s="2"/>
      <c r="J304" s="2"/>
      <c r="N304" s="2"/>
    </row>
    <row r="305" spans="2:14" ht="16.5" x14ac:dyDescent="0.25">
      <c r="B305" s="2"/>
      <c r="E305" s="2"/>
      <c r="G305" s="2"/>
      <c r="I305" s="2"/>
      <c r="J305" s="2"/>
      <c r="N305" s="2"/>
    </row>
    <row r="306" spans="2:14" ht="16.5" x14ac:dyDescent="0.25">
      <c r="B306" s="2"/>
      <c r="E306" s="2"/>
      <c r="G306" s="2"/>
      <c r="I306" s="2"/>
      <c r="J306" s="2"/>
      <c r="N306" s="2"/>
    </row>
    <row r="307" spans="2:14" ht="16.5" x14ac:dyDescent="0.25">
      <c r="B307" s="2"/>
      <c r="E307" s="2"/>
      <c r="G307" s="2"/>
      <c r="I307" s="2"/>
      <c r="J307" s="2"/>
      <c r="N307" s="2"/>
    </row>
    <row r="308" spans="2:14" ht="16.5" x14ac:dyDescent="0.25">
      <c r="B308" s="2"/>
      <c r="E308" s="2"/>
      <c r="G308" s="2"/>
      <c r="I308" s="2"/>
      <c r="J308" s="2"/>
      <c r="N308" s="2"/>
    </row>
    <row r="309" spans="2:14" ht="16.5" x14ac:dyDescent="0.25">
      <c r="B309" s="2"/>
      <c r="E309" s="2"/>
      <c r="G309" s="2"/>
      <c r="I309" s="2"/>
      <c r="J309" s="2"/>
      <c r="N309" s="2"/>
    </row>
    <row r="310" spans="2:14" ht="16.5" x14ac:dyDescent="0.25">
      <c r="B310" s="2"/>
      <c r="E310" s="2"/>
      <c r="G310" s="2"/>
      <c r="I310" s="2"/>
      <c r="J310" s="2"/>
      <c r="N310" s="2"/>
    </row>
    <row r="311" spans="2:14" ht="16.5" x14ac:dyDescent="0.25">
      <c r="B311" s="2"/>
      <c r="E311" s="2"/>
      <c r="G311" s="2"/>
      <c r="I311" s="2"/>
      <c r="J311" s="2"/>
      <c r="N311" s="2"/>
    </row>
    <row r="312" spans="2:14" ht="16.5" x14ac:dyDescent="0.25">
      <c r="B312" s="2"/>
      <c r="E312" s="2"/>
      <c r="G312" s="2"/>
      <c r="I312" s="2"/>
      <c r="J312" s="2"/>
      <c r="N312" s="2"/>
    </row>
    <row r="313" spans="2:14" ht="16.5" x14ac:dyDescent="0.25">
      <c r="B313" s="2"/>
      <c r="E313" s="2"/>
      <c r="G313" s="2"/>
      <c r="I313" s="2"/>
      <c r="J313" s="2"/>
      <c r="N313" s="2"/>
    </row>
    <row r="314" spans="2:14" ht="16.5" x14ac:dyDescent="0.25">
      <c r="B314" s="2"/>
      <c r="E314" s="2"/>
      <c r="G314" s="2"/>
      <c r="I314" s="2"/>
      <c r="J314" s="2"/>
      <c r="N314" s="2"/>
    </row>
    <row r="315" spans="2:14" ht="16.5" x14ac:dyDescent="0.25">
      <c r="B315" s="2"/>
      <c r="E315" s="2"/>
      <c r="G315" s="2"/>
      <c r="I315" s="2"/>
      <c r="J315" s="2"/>
      <c r="N315" s="2"/>
    </row>
    <row r="316" spans="2:14" ht="16.5" x14ac:dyDescent="0.25">
      <c r="B316" s="2"/>
      <c r="E316" s="2"/>
      <c r="G316" s="2"/>
      <c r="I316" s="2"/>
      <c r="J316" s="2"/>
      <c r="N316" s="2"/>
    </row>
    <row r="317" spans="2:14" ht="16.5" x14ac:dyDescent="0.25">
      <c r="B317" s="2"/>
      <c r="E317" s="2"/>
      <c r="G317" s="2"/>
      <c r="I317" s="2"/>
      <c r="J317" s="2"/>
      <c r="N317" s="2"/>
    </row>
    <row r="318" spans="2:14" ht="16.5" x14ac:dyDescent="0.25">
      <c r="B318" s="2"/>
      <c r="E318" s="2"/>
      <c r="G318" s="2"/>
      <c r="I318" s="2"/>
      <c r="J318" s="2"/>
      <c r="N318" s="2"/>
    </row>
    <row r="319" spans="2:14" ht="16.5" x14ac:dyDescent="0.25">
      <c r="B319" s="2"/>
      <c r="E319" s="2"/>
      <c r="G319" s="2"/>
      <c r="I319" s="2"/>
      <c r="J319" s="2"/>
      <c r="N319" s="2"/>
    </row>
    <row r="320" spans="2:14" ht="16.5" x14ac:dyDescent="0.25">
      <c r="B320" s="2"/>
      <c r="E320" s="2"/>
      <c r="G320" s="2"/>
      <c r="I320" s="2"/>
      <c r="J320" s="2"/>
      <c r="N320" s="2"/>
    </row>
    <row r="321" spans="2:14" ht="16.5" x14ac:dyDescent="0.25">
      <c r="B321" s="2"/>
      <c r="E321" s="2"/>
      <c r="G321" s="2"/>
      <c r="I321" s="2"/>
      <c r="J321" s="2"/>
      <c r="N321" s="2"/>
    </row>
    <row r="322" spans="2:14" ht="16.5" x14ac:dyDescent="0.25">
      <c r="B322" s="2"/>
      <c r="E322" s="2"/>
      <c r="G322" s="2"/>
      <c r="I322" s="2"/>
      <c r="J322" s="2"/>
      <c r="N322" s="2"/>
    </row>
    <row r="323" spans="2:14" ht="16.5" x14ac:dyDescent="0.25">
      <c r="B323" s="2"/>
      <c r="E323" s="2"/>
      <c r="G323" s="2"/>
      <c r="I323" s="2"/>
      <c r="J323" s="2"/>
      <c r="N323" s="2"/>
    </row>
    <row r="324" spans="2:14" ht="16.5" x14ac:dyDescent="0.25">
      <c r="B324" s="2"/>
      <c r="E324" s="2"/>
      <c r="G324" s="2"/>
      <c r="I324" s="2"/>
      <c r="J324" s="2"/>
      <c r="N324" s="2"/>
    </row>
    <row r="325" spans="2:14" ht="16.5" x14ac:dyDescent="0.25">
      <c r="B325" s="2"/>
      <c r="E325" s="2"/>
      <c r="G325" s="2"/>
      <c r="I325" s="2"/>
      <c r="J325" s="2"/>
      <c r="N325" s="2"/>
    </row>
    <row r="326" spans="2:14" ht="16.5" x14ac:dyDescent="0.25">
      <c r="B326" s="2"/>
      <c r="E326" s="2"/>
      <c r="G326" s="2"/>
      <c r="I326" s="2"/>
      <c r="J326" s="2"/>
      <c r="N326" s="2"/>
    </row>
    <row r="327" spans="2:14" ht="16.5" x14ac:dyDescent="0.25">
      <c r="B327" s="2"/>
      <c r="E327" s="2"/>
      <c r="G327" s="2"/>
      <c r="I327" s="2"/>
      <c r="J327" s="2"/>
      <c r="N327" s="2"/>
    </row>
    <row r="328" spans="2:14" ht="16.5" x14ac:dyDescent="0.25">
      <c r="B328" s="2"/>
      <c r="E328" s="2"/>
      <c r="G328" s="2"/>
      <c r="I328" s="2"/>
      <c r="J328" s="2"/>
      <c r="N328" s="2"/>
    </row>
    <row r="329" spans="2:14" ht="16.5" x14ac:dyDescent="0.25">
      <c r="B329" s="2"/>
      <c r="E329" s="2"/>
      <c r="G329" s="2"/>
      <c r="I329" s="2"/>
      <c r="J329" s="2"/>
      <c r="N329" s="2"/>
    </row>
    <row r="330" spans="2:14" ht="16.5" x14ac:dyDescent="0.25">
      <c r="B330" s="2"/>
      <c r="E330" s="2"/>
      <c r="G330" s="2"/>
      <c r="I330" s="2"/>
      <c r="J330" s="2"/>
      <c r="N330" s="2"/>
    </row>
    <row r="331" spans="2:14" ht="16.5" x14ac:dyDescent="0.25">
      <c r="B331" s="2"/>
      <c r="E331" s="2"/>
      <c r="G331" s="2"/>
      <c r="I331" s="2"/>
      <c r="J331" s="2"/>
      <c r="N331" s="2"/>
    </row>
    <row r="332" spans="2:14" ht="16.5" x14ac:dyDescent="0.25">
      <c r="B332" s="2"/>
      <c r="E332" s="2"/>
      <c r="G332" s="2"/>
      <c r="I332" s="2"/>
      <c r="J332" s="2"/>
      <c r="N332" s="2"/>
    </row>
    <row r="333" spans="2:14" ht="16.5" x14ac:dyDescent="0.25">
      <c r="B333" s="2"/>
      <c r="E333" s="2"/>
      <c r="G333" s="2"/>
      <c r="I333" s="2"/>
      <c r="J333" s="2"/>
      <c r="N333" s="2"/>
    </row>
    <row r="334" spans="2:14" ht="16.5" x14ac:dyDescent="0.25">
      <c r="B334" s="2"/>
      <c r="E334" s="2"/>
      <c r="G334" s="2"/>
      <c r="I334" s="2"/>
      <c r="J334" s="2"/>
      <c r="N334" s="2"/>
    </row>
    <row r="335" spans="2:14" ht="16.5" x14ac:dyDescent="0.25">
      <c r="B335" s="2"/>
      <c r="E335" s="2"/>
      <c r="G335" s="2"/>
      <c r="I335" s="2"/>
      <c r="J335" s="2"/>
      <c r="N335" s="2"/>
    </row>
    <row r="336" spans="2:14" ht="16.5" x14ac:dyDescent="0.25">
      <c r="B336" s="2"/>
      <c r="E336" s="2"/>
      <c r="G336" s="2"/>
      <c r="I336" s="2"/>
      <c r="J336" s="2"/>
      <c r="N336" s="2"/>
    </row>
    <row r="337" spans="2:14" ht="16.5" x14ac:dyDescent="0.25">
      <c r="B337" s="2"/>
      <c r="E337" s="2"/>
      <c r="G337" s="2"/>
      <c r="I337" s="2"/>
      <c r="J337" s="2"/>
      <c r="N337" s="2"/>
    </row>
    <row r="338" spans="2:14" ht="16.5" x14ac:dyDescent="0.25">
      <c r="B338" s="2"/>
      <c r="E338" s="2"/>
      <c r="G338" s="2"/>
      <c r="I338" s="2"/>
      <c r="J338" s="2"/>
      <c r="N338" s="2"/>
    </row>
    <row r="339" spans="2:14" ht="16.5" x14ac:dyDescent="0.25">
      <c r="B339" s="2"/>
      <c r="E339" s="2"/>
      <c r="G339" s="2"/>
      <c r="I339" s="2"/>
      <c r="J339" s="2"/>
      <c r="N339" s="2"/>
    </row>
    <row r="340" spans="2:14" ht="16.5" x14ac:dyDescent="0.25">
      <c r="B340" s="2"/>
      <c r="E340" s="2"/>
      <c r="G340" s="2"/>
      <c r="I340" s="2"/>
      <c r="J340" s="2"/>
      <c r="N340" s="2"/>
    </row>
    <row r="341" spans="2:14" ht="16.5" x14ac:dyDescent="0.25">
      <c r="B341" s="2"/>
      <c r="E341" s="2"/>
      <c r="G341" s="2"/>
      <c r="I341" s="2"/>
      <c r="J341" s="2"/>
      <c r="N341" s="2"/>
    </row>
    <row r="342" spans="2:14" ht="16.5" x14ac:dyDescent="0.25">
      <c r="B342" s="2"/>
      <c r="E342" s="2"/>
      <c r="G342" s="2"/>
      <c r="I342" s="2"/>
      <c r="J342" s="2"/>
      <c r="N342" s="2"/>
    </row>
    <row r="343" spans="2:14" ht="16.5" x14ac:dyDescent="0.25">
      <c r="B343" s="2"/>
      <c r="E343" s="2"/>
      <c r="G343" s="2"/>
      <c r="I343" s="2"/>
      <c r="J343" s="2"/>
      <c r="N343" s="2"/>
    </row>
    <row r="344" spans="2:14" ht="16.5" x14ac:dyDescent="0.25">
      <c r="B344" s="2"/>
      <c r="E344" s="2"/>
      <c r="G344" s="2"/>
      <c r="I344" s="2"/>
      <c r="J344" s="2"/>
      <c r="N344" s="2"/>
    </row>
    <row r="345" spans="2:14" ht="16.5" x14ac:dyDescent="0.25">
      <c r="B345" s="2"/>
      <c r="E345" s="2"/>
      <c r="G345" s="2"/>
      <c r="I345" s="2"/>
      <c r="J345" s="2"/>
      <c r="N345" s="2"/>
    </row>
    <row r="346" spans="2:14" ht="16.5" x14ac:dyDescent="0.25">
      <c r="B346" s="2"/>
      <c r="E346" s="2"/>
      <c r="G346" s="2"/>
      <c r="I346" s="2"/>
      <c r="J346" s="2"/>
      <c r="N346" s="2"/>
    </row>
    <row r="347" spans="2:14" ht="16.5" x14ac:dyDescent="0.25">
      <c r="B347" s="2"/>
      <c r="E347" s="2"/>
      <c r="G347" s="2"/>
      <c r="I347" s="2"/>
      <c r="J347" s="2"/>
      <c r="N347" s="2"/>
    </row>
    <row r="348" spans="2:14" ht="16.5" x14ac:dyDescent="0.25">
      <c r="B348" s="2"/>
      <c r="E348" s="2"/>
      <c r="G348" s="2"/>
      <c r="I348" s="2"/>
      <c r="J348" s="2"/>
      <c r="N348" s="2"/>
    </row>
    <row r="349" spans="2:14" ht="16.5" x14ac:dyDescent="0.25">
      <c r="B349" s="2"/>
      <c r="E349" s="2"/>
      <c r="G349" s="2"/>
      <c r="I349" s="2"/>
      <c r="J349" s="2"/>
      <c r="N349" s="2"/>
    </row>
    <row r="350" spans="2:14" ht="16.5" x14ac:dyDescent="0.25">
      <c r="B350" s="2"/>
      <c r="E350" s="2"/>
      <c r="G350" s="2"/>
      <c r="I350" s="2"/>
      <c r="J350" s="2"/>
      <c r="N350" s="2"/>
    </row>
    <row r="351" spans="2:14" ht="16.5" x14ac:dyDescent="0.25">
      <c r="B351" s="2"/>
      <c r="E351" s="2"/>
      <c r="G351" s="2"/>
      <c r="I351" s="2"/>
      <c r="J351" s="2"/>
      <c r="N351" s="2"/>
    </row>
    <row r="352" spans="2:14" ht="16.5" x14ac:dyDescent="0.25">
      <c r="B352" s="2"/>
      <c r="E352" s="2"/>
      <c r="G352" s="2"/>
      <c r="I352" s="2"/>
      <c r="J352" s="2"/>
      <c r="N352" s="2"/>
    </row>
    <row r="353" spans="2:14" ht="16.5" x14ac:dyDescent="0.25">
      <c r="B353" s="2"/>
      <c r="E353" s="2"/>
      <c r="G353" s="2"/>
      <c r="I353" s="2"/>
      <c r="J353" s="2"/>
      <c r="N353" s="2"/>
    </row>
    <row r="354" spans="2:14" ht="16.5" x14ac:dyDescent="0.25">
      <c r="B354" s="2"/>
      <c r="E354" s="2"/>
      <c r="G354" s="2"/>
      <c r="I354" s="2"/>
      <c r="J354" s="2"/>
      <c r="N354" s="2"/>
    </row>
    <row r="355" spans="2:14" ht="16.5" x14ac:dyDescent="0.25">
      <c r="B355" s="2"/>
      <c r="E355" s="2"/>
      <c r="G355" s="2"/>
      <c r="I355" s="2"/>
      <c r="J355" s="2"/>
      <c r="N355" s="2"/>
    </row>
    <row r="356" spans="2:14" ht="16.5" x14ac:dyDescent="0.25">
      <c r="B356" s="2"/>
      <c r="E356" s="2"/>
      <c r="G356" s="2"/>
      <c r="I356" s="2"/>
      <c r="J356" s="2"/>
      <c r="N356" s="2"/>
    </row>
    <row r="357" spans="2:14" ht="16.5" x14ac:dyDescent="0.25">
      <c r="B357" s="2"/>
      <c r="E357" s="2"/>
      <c r="G357" s="2"/>
      <c r="I357" s="2"/>
      <c r="J357" s="2"/>
      <c r="N357" s="2"/>
    </row>
    <row r="358" spans="2:14" ht="16.5" x14ac:dyDescent="0.25">
      <c r="B358" s="2"/>
      <c r="E358" s="2"/>
      <c r="G358" s="2"/>
      <c r="I358" s="2"/>
      <c r="J358" s="2"/>
      <c r="N358" s="2"/>
    </row>
    <row r="359" spans="2:14" ht="16.5" x14ac:dyDescent="0.25">
      <c r="B359" s="2"/>
      <c r="E359" s="2"/>
      <c r="G359" s="2"/>
      <c r="I359" s="2"/>
      <c r="J359" s="2"/>
      <c r="N359" s="2"/>
    </row>
    <row r="360" spans="2:14" ht="16.5" x14ac:dyDescent="0.25">
      <c r="B360" s="2"/>
      <c r="E360" s="2"/>
      <c r="G360" s="2"/>
      <c r="I360" s="2"/>
      <c r="J360" s="2"/>
      <c r="N360" s="2"/>
    </row>
    <row r="361" spans="2:14" ht="16.5" x14ac:dyDescent="0.25">
      <c r="B361" s="2"/>
      <c r="E361" s="2"/>
      <c r="G361" s="2"/>
      <c r="I361" s="2"/>
      <c r="J361" s="2"/>
      <c r="N361" s="2"/>
    </row>
    <row r="362" spans="2:14" ht="16.5" x14ac:dyDescent="0.25">
      <c r="B362" s="2"/>
      <c r="E362" s="2"/>
      <c r="G362" s="2"/>
      <c r="I362" s="2"/>
      <c r="J362" s="2"/>
      <c r="N362" s="2"/>
    </row>
    <row r="363" spans="2:14" ht="16.5" x14ac:dyDescent="0.25">
      <c r="B363" s="2"/>
      <c r="E363" s="2"/>
      <c r="G363" s="2"/>
      <c r="I363" s="2"/>
      <c r="J363" s="2"/>
      <c r="N363" s="2"/>
    </row>
    <row r="364" spans="2:14" ht="16.5" x14ac:dyDescent="0.25">
      <c r="B364" s="2"/>
      <c r="E364" s="2"/>
      <c r="G364" s="2"/>
      <c r="I364" s="2"/>
      <c r="J364" s="2"/>
      <c r="N364" s="2"/>
    </row>
    <row r="365" spans="2:14" ht="16.5" x14ac:dyDescent="0.25">
      <c r="B365" s="2"/>
      <c r="E365" s="2"/>
      <c r="G365" s="2"/>
      <c r="I365" s="2"/>
      <c r="J365" s="2"/>
      <c r="N365" s="2"/>
    </row>
    <row r="366" spans="2:14" ht="16.5" x14ac:dyDescent="0.25">
      <c r="B366" s="2"/>
      <c r="E366" s="2"/>
      <c r="G366" s="2"/>
      <c r="I366" s="2"/>
      <c r="J366" s="2"/>
      <c r="N366" s="2"/>
    </row>
    <row r="367" spans="2:14" ht="16.5" x14ac:dyDescent="0.25">
      <c r="B367" s="2"/>
      <c r="E367" s="2"/>
      <c r="G367" s="2"/>
      <c r="I367" s="2"/>
      <c r="J367" s="2"/>
      <c r="N367" s="2"/>
    </row>
    <row r="368" spans="2:14" ht="16.5" x14ac:dyDescent="0.25">
      <c r="B368" s="2"/>
      <c r="E368" s="2"/>
      <c r="G368" s="2"/>
      <c r="I368" s="2"/>
      <c r="J368" s="2"/>
      <c r="N368" s="2"/>
    </row>
    <row r="369" spans="2:14" ht="16.5" x14ac:dyDescent="0.25">
      <c r="B369" s="2"/>
      <c r="E369" s="2"/>
      <c r="G369" s="2"/>
      <c r="I369" s="2"/>
      <c r="J369" s="2"/>
      <c r="N369" s="2"/>
    </row>
    <row r="370" spans="2:14" ht="16.5" x14ac:dyDescent="0.25">
      <c r="B370" s="2"/>
      <c r="E370" s="2"/>
      <c r="G370" s="2"/>
      <c r="I370" s="2"/>
      <c r="J370" s="2"/>
      <c r="N370" s="2"/>
    </row>
    <row r="371" spans="2:14" ht="16.5" x14ac:dyDescent="0.25">
      <c r="B371" s="2"/>
      <c r="E371" s="2"/>
      <c r="G371" s="2"/>
      <c r="I371" s="2"/>
      <c r="J371" s="2"/>
      <c r="N371" s="2"/>
    </row>
    <row r="372" spans="2:14" ht="16.5" x14ac:dyDescent="0.25">
      <c r="B372" s="2"/>
      <c r="E372" s="2"/>
      <c r="G372" s="2"/>
      <c r="I372" s="2"/>
      <c r="J372" s="2"/>
      <c r="N372" s="2"/>
    </row>
    <row r="373" spans="2:14" ht="16.5" x14ac:dyDescent="0.25">
      <c r="B373" s="2"/>
      <c r="E373" s="2"/>
      <c r="G373" s="2"/>
      <c r="I373" s="2"/>
      <c r="J373" s="2"/>
      <c r="N373" s="2"/>
    </row>
    <row r="374" spans="2:14" ht="16.5" x14ac:dyDescent="0.25">
      <c r="B374" s="2"/>
      <c r="E374" s="2"/>
      <c r="G374" s="2"/>
      <c r="I374" s="2"/>
      <c r="J374" s="2"/>
      <c r="N374" s="2"/>
    </row>
    <row r="375" spans="2:14" ht="16.5" x14ac:dyDescent="0.25">
      <c r="B375" s="2"/>
      <c r="E375" s="2"/>
      <c r="G375" s="2"/>
      <c r="I375" s="2"/>
      <c r="J375" s="2"/>
      <c r="N375" s="2"/>
    </row>
    <row r="376" spans="2:14" ht="16.5" x14ac:dyDescent="0.25">
      <c r="B376" s="2"/>
      <c r="E376" s="2"/>
      <c r="G376" s="2"/>
      <c r="I376" s="2"/>
      <c r="J376" s="2"/>
      <c r="N376" s="2"/>
    </row>
    <row r="377" spans="2:14" ht="16.5" x14ac:dyDescent="0.25">
      <c r="B377" s="2"/>
      <c r="E377" s="2"/>
      <c r="G377" s="2"/>
      <c r="I377" s="2"/>
      <c r="J377" s="2"/>
      <c r="N377" s="2"/>
    </row>
    <row r="378" spans="2:14" ht="16.5" x14ac:dyDescent="0.25">
      <c r="B378" s="2"/>
      <c r="E378" s="2"/>
      <c r="G378" s="2"/>
      <c r="I378" s="2"/>
      <c r="J378" s="2"/>
      <c r="N378" s="2"/>
    </row>
    <row r="379" spans="2:14" ht="16.5" x14ac:dyDescent="0.25">
      <c r="B379" s="2"/>
      <c r="E379" s="2"/>
      <c r="G379" s="2"/>
      <c r="I379" s="2"/>
      <c r="J379" s="2"/>
      <c r="N379" s="2"/>
    </row>
    <row r="380" spans="2:14" ht="16.5" x14ac:dyDescent="0.25">
      <c r="B380" s="2"/>
      <c r="E380" s="2"/>
      <c r="G380" s="2"/>
      <c r="I380" s="2"/>
      <c r="J380" s="2"/>
      <c r="N380" s="2"/>
    </row>
    <row r="381" spans="2:14" ht="16.5" x14ac:dyDescent="0.25">
      <c r="B381" s="2"/>
      <c r="E381" s="2"/>
      <c r="G381" s="2"/>
      <c r="I381" s="2"/>
      <c r="J381" s="2"/>
      <c r="N381" s="2"/>
    </row>
    <row r="382" spans="2:14" ht="16.5" x14ac:dyDescent="0.25">
      <c r="B382" s="2"/>
      <c r="E382" s="2"/>
      <c r="G382" s="2"/>
      <c r="I382" s="2"/>
      <c r="J382" s="2"/>
      <c r="N382" s="2"/>
    </row>
    <row r="383" spans="2:14" ht="16.5" x14ac:dyDescent="0.25">
      <c r="B383" s="2"/>
      <c r="E383" s="2"/>
      <c r="G383" s="2"/>
      <c r="I383" s="2"/>
      <c r="J383" s="2"/>
      <c r="N383" s="2"/>
    </row>
    <row r="384" spans="2:14" ht="16.5" x14ac:dyDescent="0.25">
      <c r="B384" s="2"/>
      <c r="E384" s="2"/>
      <c r="G384" s="2"/>
      <c r="I384" s="2"/>
      <c r="J384" s="2"/>
      <c r="N384" s="2"/>
    </row>
    <row r="385" spans="2:14" ht="16.5" x14ac:dyDescent="0.25">
      <c r="B385" s="2"/>
      <c r="E385" s="2"/>
      <c r="G385" s="2"/>
      <c r="I385" s="2"/>
      <c r="J385" s="2"/>
      <c r="N385" s="2"/>
    </row>
    <row r="386" spans="2:14" ht="16.5" x14ac:dyDescent="0.25">
      <c r="B386" s="2"/>
      <c r="E386" s="2"/>
      <c r="G386" s="2"/>
      <c r="I386" s="2"/>
      <c r="J386" s="2"/>
      <c r="N386" s="2"/>
    </row>
    <row r="387" spans="2:14" ht="16.5" x14ac:dyDescent="0.25">
      <c r="B387" s="2"/>
      <c r="E387" s="2"/>
      <c r="G387" s="2"/>
      <c r="I387" s="2"/>
      <c r="J387" s="2"/>
      <c r="N387" s="2"/>
    </row>
    <row r="388" spans="2:14" ht="16.5" x14ac:dyDescent="0.25">
      <c r="B388" s="2"/>
      <c r="E388" s="2"/>
      <c r="G388" s="2"/>
      <c r="I388" s="2"/>
      <c r="J388" s="2"/>
      <c r="N388" s="2"/>
    </row>
    <row r="389" spans="2:14" ht="16.5" x14ac:dyDescent="0.25">
      <c r="B389" s="2"/>
      <c r="E389" s="2"/>
      <c r="G389" s="2"/>
      <c r="I389" s="2"/>
      <c r="J389" s="2"/>
      <c r="N389" s="2"/>
    </row>
    <row r="390" spans="2:14" ht="16.5" x14ac:dyDescent="0.25">
      <c r="B390" s="2"/>
      <c r="E390" s="2"/>
      <c r="G390" s="2"/>
      <c r="I390" s="2"/>
      <c r="J390" s="2"/>
      <c r="N390" s="2"/>
    </row>
    <row r="391" spans="2:14" ht="16.5" x14ac:dyDescent="0.25">
      <c r="B391" s="2"/>
      <c r="E391" s="2"/>
      <c r="G391" s="2"/>
      <c r="I391" s="2"/>
      <c r="J391" s="2"/>
      <c r="N391" s="2"/>
    </row>
    <row r="392" spans="2:14" ht="16.5" x14ac:dyDescent="0.25">
      <c r="B392" s="2"/>
      <c r="E392" s="2"/>
      <c r="G392" s="2"/>
      <c r="I392" s="2"/>
      <c r="J392" s="2"/>
      <c r="N392" s="2"/>
    </row>
    <row r="393" spans="2:14" ht="16.5" x14ac:dyDescent="0.25">
      <c r="B393" s="2"/>
      <c r="E393" s="2"/>
      <c r="G393" s="2"/>
      <c r="I393" s="2"/>
      <c r="J393" s="2"/>
      <c r="N393" s="2"/>
    </row>
    <row r="394" spans="2:14" ht="16.5" x14ac:dyDescent="0.25">
      <c r="B394" s="2"/>
      <c r="E394" s="2"/>
      <c r="G394" s="2"/>
      <c r="I394" s="2"/>
      <c r="J394" s="2"/>
      <c r="N394" s="2"/>
    </row>
    <row r="395" spans="2:14" ht="16.5" x14ac:dyDescent="0.25">
      <c r="B395" s="2"/>
      <c r="E395" s="2"/>
      <c r="G395" s="2"/>
      <c r="I395" s="2"/>
      <c r="J395" s="2"/>
      <c r="N395" s="2"/>
    </row>
    <row r="396" spans="2:14" ht="16.5" x14ac:dyDescent="0.25">
      <c r="B396" s="2"/>
      <c r="E396" s="2"/>
      <c r="G396" s="2"/>
      <c r="I396" s="2"/>
      <c r="J396" s="2"/>
      <c r="N396" s="2"/>
    </row>
    <row r="397" spans="2:14" ht="16.5" x14ac:dyDescent="0.25">
      <c r="B397" s="2"/>
      <c r="E397" s="2"/>
      <c r="G397" s="2"/>
      <c r="I397" s="2"/>
      <c r="J397" s="2"/>
      <c r="N397" s="2"/>
    </row>
    <row r="398" spans="2:14" ht="16.5" x14ac:dyDescent="0.25">
      <c r="B398" s="2"/>
      <c r="E398" s="2"/>
      <c r="G398" s="2"/>
      <c r="I398" s="2"/>
      <c r="J398" s="2"/>
      <c r="N398" s="2"/>
    </row>
    <row r="399" spans="2:14" ht="16.5" x14ac:dyDescent="0.25">
      <c r="B399" s="2"/>
      <c r="E399" s="2"/>
      <c r="G399" s="2"/>
      <c r="I399" s="2"/>
      <c r="J399" s="2"/>
      <c r="N399" s="2"/>
    </row>
    <row r="400" spans="2:14" ht="16.5" x14ac:dyDescent="0.25">
      <c r="B400" s="2"/>
      <c r="E400" s="2"/>
      <c r="G400" s="2"/>
      <c r="I400" s="2"/>
      <c r="J400" s="2"/>
      <c r="N400" s="2"/>
    </row>
    <row r="401" spans="2:14" ht="16.5" x14ac:dyDescent="0.25">
      <c r="B401" s="2"/>
      <c r="E401" s="2"/>
      <c r="G401" s="2"/>
      <c r="I401" s="2"/>
      <c r="J401" s="2"/>
      <c r="N401" s="2"/>
    </row>
    <row r="402" spans="2:14" ht="16.5" x14ac:dyDescent="0.25">
      <c r="B402" s="2"/>
      <c r="E402" s="2"/>
      <c r="G402" s="2"/>
      <c r="I402" s="2"/>
      <c r="J402" s="2"/>
      <c r="N402" s="2"/>
    </row>
    <row r="403" spans="2:14" ht="16.5" x14ac:dyDescent="0.25">
      <c r="B403" s="2"/>
      <c r="E403" s="2"/>
      <c r="G403" s="2"/>
      <c r="I403" s="2"/>
      <c r="J403" s="2"/>
      <c r="N403" s="2"/>
    </row>
    <row r="404" spans="2:14" ht="16.5" x14ac:dyDescent="0.25">
      <c r="B404" s="2"/>
      <c r="E404" s="2"/>
      <c r="G404" s="2"/>
      <c r="I404" s="2"/>
      <c r="J404" s="2"/>
      <c r="N404" s="2"/>
    </row>
    <row r="405" spans="2:14" ht="16.5" x14ac:dyDescent="0.25">
      <c r="B405" s="2"/>
      <c r="E405" s="2"/>
      <c r="G405" s="2"/>
      <c r="I405" s="2"/>
      <c r="J405" s="2"/>
      <c r="N405" s="2"/>
    </row>
    <row r="406" spans="2:14" ht="16.5" x14ac:dyDescent="0.25">
      <c r="B406" s="2"/>
      <c r="E406" s="2"/>
      <c r="G406" s="2"/>
      <c r="I406" s="2"/>
      <c r="J406" s="2"/>
      <c r="N406" s="2"/>
    </row>
    <row r="407" spans="2:14" ht="16.5" x14ac:dyDescent="0.25">
      <c r="B407" s="2"/>
      <c r="E407" s="2"/>
      <c r="G407" s="2"/>
      <c r="I407" s="2"/>
      <c r="J407" s="2"/>
      <c r="N407" s="2"/>
    </row>
    <row r="408" spans="2:14" ht="16.5" x14ac:dyDescent="0.25">
      <c r="B408" s="2"/>
      <c r="E408" s="2"/>
      <c r="G408" s="2"/>
      <c r="I408" s="2"/>
      <c r="J408" s="2"/>
      <c r="N408" s="2"/>
    </row>
    <row r="409" spans="2:14" ht="16.5" x14ac:dyDescent="0.25">
      <c r="B409" s="2"/>
      <c r="E409" s="2"/>
      <c r="G409" s="2"/>
      <c r="I409" s="2"/>
      <c r="J409" s="2"/>
      <c r="N409" s="2"/>
    </row>
    <row r="410" spans="2:14" ht="16.5" x14ac:dyDescent="0.25">
      <c r="B410" s="2"/>
      <c r="E410" s="2"/>
      <c r="G410" s="2"/>
      <c r="I410" s="2"/>
      <c r="J410" s="2"/>
      <c r="N410" s="2"/>
    </row>
    <row r="411" spans="2:14" ht="16.5" x14ac:dyDescent="0.25">
      <c r="B411" s="2"/>
      <c r="E411" s="2"/>
      <c r="G411" s="2"/>
      <c r="I411" s="2"/>
      <c r="J411" s="2"/>
      <c r="N411" s="2"/>
    </row>
    <row r="412" spans="2:14" ht="16.5" x14ac:dyDescent="0.25">
      <c r="B412" s="2"/>
      <c r="E412" s="2"/>
      <c r="G412" s="2"/>
      <c r="I412" s="2"/>
      <c r="J412" s="2"/>
      <c r="N412" s="2"/>
    </row>
    <row r="413" spans="2:14" ht="16.5" x14ac:dyDescent="0.25">
      <c r="B413" s="2"/>
      <c r="E413" s="2"/>
      <c r="G413" s="2"/>
      <c r="I413" s="2"/>
      <c r="J413" s="2"/>
      <c r="N413" s="2"/>
    </row>
    <row r="414" spans="2:14" ht="16.5" x14ac:dyDescent="0.25">
      <c r="B414" s="2"/>
      <c r="E414" s="2"/>
      <c r="G414" s="2"/>
      <c r="I414" s="2"/>
      <c r="J414" s="2"/>
      <c r="N414" s="2"/>
    </row>
    <row r="415" spans="2:14" ht="16.5" x14ac:dyDescent="0.25">
      <c r="B415" s="2"/>
      <c r="E415" s="2"/>
      <c r="G415" s="2"/>
      <c r="I415" s="2"/>
      <c r="J415" s="2"/>
      <c r="N415" s="2"/>
    </row>
    <row r="416" spans="2:14" ht="16.5" x14ac:dyDescent="0.25">
      <c r="B416" s="2"/>
      <c r="E416" s="2"/>
      <c r="G416" s="2"/>
      <c r="I416" s="2"/>
      <c r="J416" s="2"/>
      <c r="N416" s="2"/>
    </row>
    <row r="417" spans="2:14" ht="16.5" x14ac:dyDescent="0.25">
      <c r="B417" s="2"/>
      <c r="E417" s="2"/>
      <c r="G417" s="2"/>
      <c r="I417" s="2"/>
      <c r="J417" s="2"/>
      <c r="N417" s="2"/>
    </row>
    <row r="418" spans="2:14" ht="16.5" x14ac:dyDescent="0.25">
      <c r="B418" s="2"/>
      <c r="E418" s="2"/>
      <c r="G418" s="2"/>
      <c r="I418" s="2"/>
      <c r="J418" s="2"/>
      <c r="N418" s="2"/>
    </row>
    <row r="419" spans="2:14" ht="16.5" x14ac:dyDescent="0.25">
      <c r="B419" s="2"/>
      <c r="E419" s="2"/>
      <c r="G419" s="2"/>
      <c r="I419" s="2"/>
      <c r="J419" s="2"/>
      <c r="N419" s="2"/>
    </row>
    <row r="420" spans="2:14" ht="16.5" x14ac:dyDescent="0.25">
      <c r="B420" s="2"/>
      <c r="E420" s="2"/>
      <c r="G420" s="2"/>
      <c r="I420" s="2"/>
      <c r="J420" s="2"/>
      <c r="N420" s="2"/>
    </row>
    <row r="421" spans="2:14" ht="16.5" x14ac:dyDescent="0.25">
      <c r="B421" s="2"/>
      <c r="E421" s="2"/>
      <c r="G421" s="2"/>
      <c r="I421" s="2"/>
      <c r="J421" s="2"/>
      <c r="N421" s="2"/>
    </row>
    <row r="422" spans="2:14" ht="16.5" x14ac:dyDescent="0.25">
      <c r="B422" s="2"/>
      <c r="E422" s="2"/>
      <c r="G422" s="2"/>
      <c r="I422" s="2"/>
      <c r="J422" s="2"/>
      <c r="N422" s="2"/>
    </row>
    <row r="423" spans="2:14" ht="16.5" x14ac:dyDescent="0.25">
      <c r="B423" s="2"/>
      <c r="E423" s="2"/>
      <c r="G423" s="2"/>
      <c r="I423" s="2"/>
      <c r="J423" s="2"/>
      <c r="N423" s="2"/>
    </row>
    <row r="424" spans="2:14" ht="16.5" x14ac:dyDescent="0.25">
      <c r="B424" s="2"/>
      <c r="E424" s="2"/>
      <c r="G424" s="2"/>
      <c r="I424" s="2"/>
      <c r="J424" s="2"/>
      <c r="N424" s="2"/>
    </row>
    <row r="425" spans="2:14" ht="16.5" x14ac:dyDescent="0.25">
      <c r="B425" s="2"/>
      <c r="E425" s="2"/>
      <c r="G425" s="2"/>
      <c r="I425" s="2"/>
      <c r="J425" s="2"/>
      <c r="N425" s="2"/>
    </row>
    <row r="426" spans="2:14" ht="16.5" x14ac:dyDescent="0.25">
      <c r="B426" s="2"/>
      <c r="E426" s="2"/>
      <c r="G426" s="2"/>
      <c r="I426" s="2"/>
      <c r="J426" s="2"/>
      <c r="N426" s="2"/>
    </row>
    <row r="427" spans="2:14" ht="16.5" x14ac:dyDescent="0.25">
      <c r="B427" s="2"/>
      <c r="E427" s="2"/>
      <c r="G427" s="2"/>
      <c r="I427" s="2"/>
      <c r="J427" s="2"/>
      <c r="N427" s="2"/>
    </row>
    <row r="428" spans="2:14" ht="16.5" x14ac:dyDescent="0.25">
      <c r="B428" s="2"/>
      <c r="E428" s="2"/>
      <c r="G428" s="2"/>
      <c r="I428" s="2"/>
      <c r="J428" s="2"/>
      <c r="N428" s="2"/>
    </row>
    <row r="429" spans="2:14" ht="16.5" x14ac:dyDescent="0.25">
      <c r="B429" s="2"/>
      <c r="E429" s="2"/>
      <c r="G429" s="2"/>
      <c r="I429" s="2"/>
      <c r="J429" s="2"/>
      <c r="N429" s="2"/>
    </row>
    <row r="430" spans="2:14" ht="16.5" x14ac:dyDescent="0.25">
      <c r="B430" s="2"/>
      <c r="E430" s="2"/>
      <c r="G430" s="2"/>
      <c r="I430" s="2"/>
      <c r="J430" s="2"/>
      <c r="N430" s="2"/>
    </row>
    <row r="431" spans="2:14" ht="16.5" x14ac:dyDescent="0.25">
      <c r="B431" s="2"/>
      <c r="E431" s="2"/>
      <c r="G431" s="2"/>
      <c r="I431" s="2"/>
      <c r="J431" s="2"/>
      <c r="N431" s="2"/>
    </row>
    <row r="432" spans="2:14" ht="16.5" x14ac:dyDescent="0.25">
      <c r="B432" s="2"/>
      <c r="E432" s="2"/>
      <c r="G432" s="2"/>
      <c r="I432" s="2"/>
      <c r="J432" s="2"/>
      <c r="N432" s="2"/>
    </row>
    <row r="433" spans="2:14" ht="16.5" x14ac:dyDescent="0.25">
      <c r="B433" s="2"/>
      <c r="E433" s="2"/>
      <c r="G433" s="2"/>
      <c r="I433" s="2"/>
      <c r="J433" s="2"/>
      <c r="N433" s="2"/>
    </row>
    <row r="434" spans="2:14" ht="16.5" x14ac:dyDescent="0.25">
      <c r="B434" s="2"/>
      <c r="E434" s="2"/>
      <c r="G434" s="2"/>
      <c r="I434" s="2"/>
      <c r="J434" s="2"/>
      <c r="N434" s="2"/>
    </row>
    <row r="435" spans="2:14" ht="16.5" x14ac:dyDescent="0.25">
      <c r="B435" s="2"/>
      <c r="E435" s="2"/>
      <c r="G435" s="2"/>
      <c r="I435" s="2"/>
      <c r="J435" s="2"/>
      <c r="N435" s="2"/>
    </row>
    <row r="436" spans="2:14" ht="16.5" x14ac:dyDescent="0.25">
      <c r="B436" s="2"/>
      <c r="E436" s="2"/>
      <c r="G436" s="2"/>
      <c r="I436" s="2"/>
      <c r="J436" s="2"/>
      <c r="N436" s="2"/>
    </row>
    <row r="437" spans="2:14" ht="16.5" x14ac:dyDescent="0.25">
      <c r="B437" s="2"/>
      <c r="E437" s="2"/>
      <c r="G437" s="2"/>
      <c r="I437" s="2"/>
      <c r="J437" s="2"/>
      <c r="N437" s="2"/>
    </row>
    <row r="438" spans="2:14" ht="16.5" x14ac:dyDescent="0.25">
      <c r="B438" s="2"/>
      <c r="E438" s="2"/>
      <c r="G438" s="2"/>
      <c r="I438" s="2"/>
      <c r="J438" s="2"/>
      <c r="N438" s="2"/>
    </row>
    <row r="439" spans="2:14" ht="16.5" x14ac:dyDescent="0.25">
      <c r="B439" s="2"/>
      <c r="E439" s="2"/>
      <c r="G439" s="2"/>
      <c r="I439" s="2"/>
      <c r="J439" s="2"/>
      <c r="N439" s="2"/>
    </row>
    <row r="440" spans="2:14" ht="16.5" x14ac:dyDescent="0.25">
      <c r="B440" s="2"/>
      <c r="E440" s="2"/>
      <c r="G440" s="2"/>
      <c r="I440" s="2"/>
      <c r="J440" s="2"/>
      <c r="N440" s="2"/>
    </row>
    <row r="441" spans="2:14" ht="16.5" x14ac:dyDescent="0.25">
      <c r="B441" s="2"/>
      <c r="E441" s="2"/>
      <c r="G441" s="2"/>
      <c r="I441" s="2"/>
      <c r="J441" s="2"/>
      <c r="N441" s="2"/>
    </row>
    <row r="442" spans="2:14" ht="16.5" x14ac:dyDescent="0.25">
      <c r="B442" s="2"/>
      <c r="E442" s="2"/>
      <c r="G442" s="2"/>
      <c r="I442" s="2"/>
      <c r="J442" s="2"/>
      <c r="N442" s="2"/>
    </row>
    <row r="443" spans="2:14" ht="16.5" x14ac:dyDescent="0.25">
      <c r="B443" s="2"/>
      <c r="E443" s="2"/>
      <c r="G443" s="2"/>
      <c r="I443" s="2"/>
      <c r="J443" s="2"/>
      <c r="N443" s="2"/>
    </row>
    <row r="444" spans="2:14" ht="16.5" x14ac:dyDescent="0.25">
      <c r="B444" s="2"/>
      <c r="E444" s="2"/>
      <c r="G444" s="2"/>
      <c r="I444" s="2"/>
      <c r="J444" s="2"/>
      <c r="N444" s="2"/>
    </row>
    <row r="445" spans="2:14" ht="16.5" x14ac:dyDescent="0.25">
      <c r="B445" s="2"/>
      <c r="E445" s="2"/>
      <c r="G445" s="2"/>
      <c r="I445" s="2"/>
      <c r="J445" s="2"/>
      <c r="N445" s="2"/>
    </row>
    <row r="446" spans="2:14" ht="16.5" x14ac:dyDescent="0.25">
      <c r="B446" s="2"/>
      <c r="E446" s="2"/>
      <c r="G446" s="2"/>
      <c r="I446" s="2"/>
      <c r="J446" s="2"/>
      <c r="N446" s="2"/>
    </row>
    <row r="447" spans="2:14" ht="16.5" x14ac:dyDescent="0.25">
      <c r="B447" s="2"/>
      <c r="E447" s="2"/>
      <c r="G447" s="2"/>
      <c r="I447" s="2"/>
      <c r="J447" s="2"/>
      <c r="N447" s="2"/>
    </row>
    <row r="448" spans="2:14" ht="16.5" x14ac:dyDescent="0.25">
      <c r="B448" s="2"/>
      <c r="E448" s="2"/>
      <c r="G448" s="2"/>
      <c r="I448" s="2"/>
      <c r="J448" s="2"/>
      <c r="N448" s="2"/>
    </row>
    <row r="449" spans="2:14" ht="16.5" x14ac:dyDescent="0.25">
      <c r="B449" s="2"/>
      <c r="E449" s="2"/>
      <c r="G449" s="2"/>
      <c r="I449" s="2"/>
      <c r="J449" s="2"/>
      <c r="N449" s="2"/>
    </row>
    <row r="450" spans="2:14" ht="16.5" x14ac:dyDescent="0.25">
      <c r="B450" s="2"/>
      <c r="E450" s="2"/>
      <c r="G450" s="2"/>
      <c r="I450" s="2"/>
      <c r="J450" s="2"/>
      <c r="N450" s="2"/>
    </row>
    <row r="451" spans="2:14" ht="16.5" x14ac:dyDescent="0.25">
      <c r="B451" s="2"/>
      <c r="E451" s="2"/>
      <c r="G451" s="2"/>
      <c r="I451" s="2"/>
      <c r="J451" s="2"/>
      <c r="N451" s="2"/>
    </row>
    <row r="452" spans="2:14" ht="16.5" x14ac:dyDescent="0.25">
      <c r="B452" s="2"/>
      <c r="E452" s="2"/>
      <c r="G452" s="2"/>
      <c r="I452" s="2"/>
      <c r="J452" s="2"/>
      <c r="N452" s="2"/>
    </row>
    <row r="453" spans="2:14" ht="16.5" x14ac:dyDescent="0.25">
      <c r="B453" s="2"/>
      <c r="E453" s="2"/>
      <c r="G453" s="2"/>
      <c r="I453" s="2"/>
      <c r="J453" s="2"/>
      <c r="N453" s="2"/>
    </row>
    <row r="454" spans="2:14" ht="16.5" x14ac:dyDescent="0.25">
      <c r="B454" s="2"/>
      <c r="E454" s="2"/>
      <c r="G454" s="2"/>
      <c r="I454" s="2"/>
      <c r="J454" s="2"/>
      <c r="N454" s="2"/>
    </row>
    <row r="455" spans="2:14" ht="16.5" x14ac:dyDescent="0.25">
      <c r="B455" s="2"/>
      <c r="E455" s="2"/>
      <c r="G455" s="2"/>
      <c r="I455" s="2"/>
      <c r="J455" s="2"/>
      <c r="N455" s="2"/>
    </row>
    <row r="456" spans="2:14" ht="16.5" x14ac:dyDescent="0.25">
      <c r="B456" s="2"/>
      <c r="E456" s="2"/>
      <c r="G456" s="2"/>
      <c r="I456" s="2"/>
      <c r="J456" s="2"/>
      <c r="N456" s="2"/>
    </row>
    <row r="457" spans="2:14" ht="16.5" x14ac:dyDescent="0.25">
      <c r="B457" s="2"/>
      <c r="E457" s="2"/>
      <c r="G457" s="2"/>
      <c r="I457" s="2"/>
      <c r="J457" s="2"/>
      <c r="N457" s="2"/>
    </row>
    <row r="458" spans="2:14" ht="16.5" x14ac:dyDescent="0.25">
      <c r="B458" s="2"/>
      <c r="E458" s="2"/>
      <c r="G458" s="2"/>
      <c r="I458" s="2"/>
      <c r="J458" s="2"/>
      <c r="N458" s="2"/>
    </row>
    <row r="459" spans="2:14" ht="16.5" x14ac:dyDescent="0.25">
      <c r="B459" s="2"/>
      <c r="E459" s="2"/>
      <c r="G459" s="2"/>
      <c r="I459" s="2"/>
      <c r="J459" s="2"/>
      <c r="N459" s="2"/>
    </row>
    <row r="460" spans="2:14" ht="16.5" x14ac:dyDescent="0.25">
      <c r="B460" s="2"/>
      <c r="E460" s="2"/>
      <c r="G460" s="2"/>
      <c r="I460" s="2"/>
      <c r="J460" s="2"/>
      <c r="N460" s="2"/>
    </row>
    <row r="461" spans="2:14" ht="16.5" x14ac:dyDescent="0.25">
      <c r="B461" s="2"/>
      <c r="E461" s="2"/>
      <c r="G461" s="2"/>
      <c r="I461" s="2"/>
      <c r="J461" s="2"/>
      <c r="N461" s="2"/>
    </row>
    <row r="462" spans="2:14" ht="16.5" x14ac:dyDescent="0.25">
      <c r="B462" s="2"/>
      <c r="E462" s="2"/>
      <c r="G462" s="2"/>
      <c r="I462" s="2"/>
      <c r="J462" s="2"/>
      <c r="N462" s="2"/>
    </row>
    <row r="463" spans="2:14" ht="16.5" x14ac:dyDescent="0.25">
      <c r="B463" s="2"/>
      <c r="E463" s="2"/>
      <c r="G463" s="2"/>
      <c r="I463" s="2"/>
      <c r="J463" s="2"/>
      <c r="N463" s="2"/>
    </row>
    <row r="464" spans="2:14" ht="16.5" x14ac:dyDescent="0.25">
      <c r="B464" s="2"/>
      <c r="E464" s="2"/>
      <c r="G464" s="2"/>
      <c r="I464" s="2"/>
      <c r="J464" s="2"/>
      <c r="N464" s="2"/>
    </row>
    <row r="465" spans="2:14" ht="16.5" x14ac:dyDescent="0.25">
      <c r="B465" s="2"/>
      <c r="E465" s="2"/>
      <c r="G465" s="2"/>
      <c r="I465" s="2"/>
      <c r="J465" s="2"/>
      <c r="N465" s="2"/>
    </row>
    <row r="466" spans="2:14" ht="16.5" x14ac:dyDescent="0.25">
      <c r="B466" s="2"/>
      <c r="E466" s="2"/>
      <c r="G466" s="2"/>
      <c r="I466" s="2"/>
      <c r="J466" s="2"/>
      <c r="N466" s="2"/>
    </row>
    <row r="467" spans="2:14" ht="16.5" x14ac:dyDescent="0.25">
      <c r="B467" s="2"/>
      <c r="E467" s="2"/>
      <c r="G467" s="2"/>
      <c r="I467" s="2"/>
      <c r="J467" s="2"/>
      <c r="N467" s="2"/>
    </row>
    <row r="468" spans="2:14" ht="16.5" x14ac:dyDescent="0.25">
      <c r="B468" s="2"/>
      <c r="E468" s="2"/>
      <c r="G468" s="2"/>
      <c r="I468" s="2"/>
      <c r="J468" s="2"/>
      <c r="N468" s="2"/>
    </row>
    <row r="469" spans="2:14" ht="16.5" x14ac:dyDescent="0.25">
      <c r="B469" s="2"/>
      <c r="E469" s="2"/>
      <c r="G469" s="2"/>
      <c r="I469" s="2"/>
      <c r="J469" s="2"/>
      <c r="N469" s="2"/>
    </row>
    <row r="470" spans="2:14" ht="16.5" x14ac:dyDescent="0.25">
      <c r="B470" s="2"/>
      <c r="E470" s="2"/>
      <c r="G470" s="2"/>
      <c r="I470" s="2"/>
      <c r="J470" s="2"/>
      <c r="N470" s="2"/>
    </row>
    <row r="471" spans="2:14" ht="16.5" x14ac:dyDescent="0.25">
      <c r="B471" s="2"/>
      <c r="E471" s="2"/>
      <c r="G471" s="2"/>
      <c r="I471" s="2"/>
      <c r="J471" s="2"/>
      <c r="N471" s="2"/>
    </row>
    <row r="472" spans="2:14" ht="16.5" x14ac:dyDescent="0.25">
      <c r="B472" s="2"/>
      <c r="E472" s="2"/>
      <c r="G472" s="2"/>
      <c r="I472" s="2"/>
      <c r="J472" s="2"/>
      <c r="N472" s="2"/>
    </row>
    <row r="473" spans="2:14" ht="16.5" x14ac:dyDescent="0.25">
      <c r="B473" s="2"/>
      <c r="E473" s="2"/>
      <c r="G473" s="2"/>
      <c r="I473" s="2"/>
      <c r="J473" s="2"/>
      <c r="N473" s="2"/>
    </row>
    <row r="474" spans="2:14" ht="16.5" x14ac:dyDescent="0.25">
      <c r="B474" s="2"/>
      <c r="E474" s="2"/>
      <c r="G474" s="2"/>
      <c r="I474" s="2"/>
      <c r="J474" s="2"/>
      <c r="N474" s="2"/>
    </row>
    <row r="475" spans="2:14" ht="16.5" x14ac:dyDescent="0.25">
      <c r="B475" s="2"/>
      <c r="E475" s="2"/>
      <c r="G475" s="2"/>
      <c r="I475" s="2"/>
      <c r="J475" s="2"/>
      <c r="N475" s="2"/>
    </row>
    <row r="476" spans="2:14" ht="16.5" x14ac:dyDescent="0.25">
      <c r="B476" s="2"/>
      <c r="E476" s="2"/>
      <c r="G476" s="2"/>
      <c r="I476" s="2"/>
      <c r="J476" s="2"/>
      <c r="N476" s="2"/>
    </row>
    <row r="477" spans="2:14" ht="16.5" x14ac:dyDescent="0.25">
      <c r="B477" s="2"/>
      <c r="E477" s="2"/>
      <c r="G477" s="2"/>
      <c r="I477" s="2"/>
      <c r="J477" s="2"/>
      <c r="N477" s="2"/>
    </row>
    <row r="478" spans="2:14" ht="16.5" x14ac:dyDescent="0.25">
      <c r="B478" s="2"/>
      <c r="E478" s="2"/>
      <c r="G478" s="2"/>
      <c r="I478" s="2"/>
      <c r="J478" s="2"/>
      <c r="N478" s="2"/>
    </row>
    <row r="479" spans="2:14" ht="16.5" x14ac:dyDescent="0.25">
      <c r="B479" s="2"/>
      <c r="E479" s="2"/>
      <c r="G479" s="2"/>
      <c r="I479" s="2"/>
      <c r="J479" s="2"/>
      <c r="N479" s="2"/>
    </row>
    <row r="480" spans="2:14" ht="16.5" x14ac:dyDescent="0.25">
      <c r="B480" s="2"/>
      <c r="E480" s="2"/>
      <c r="G480" s="2"/>
      <c r="I480" s="2"/>
      <c r="J480" s="2"/>
      <c r="N480" s="2"/>
    </row>
    <row r="481" spans="2:14" ht="16.5" x14ac:dyDescent="0.25">
      <c r="B481" s="2"/>
      <c r="E481" s="2"/>
      <c r="G481" s="2"/>
      <c r="I481" s="2"/>
      <c r="J481" s="2"/>
      <c r="N481" s="2"/>
    </row>
    <row r="482" spans="2:14" ht="16.5" x14ac:dyDescent="0.25">
      <c r="B482" s="2"/>
      <c r="E482" s="2"/>
      <c r="G482" s="2"/>
      <c r="I482" s="2"/>
      <c r="J482" s="2"/>
      <c r="N482" s="2"/>
    </row>
    <row r="483" spans="2:14" ht="16.5" x14ac:dyDescent="0.25">
      <c r="B483" s="2"/>
      <c r="E483" s="2"/>
      <c r="G483" s="2"/>
      <c r="I483" s="2"/>
      <c r="J483" s="2"/>
      <c r="N483" s="2"/>
    </row>
    <row r="484" spans="2:14" ht="16.5" x14ac:dyDescent="0.25">
      <c r="B484" s="2"/>
      <c r="E484" s="2"/>
      <c r="G484" s="2"/>
      <c r="I484" s="2"/>
      <c r="J484" s="2"/>
      <c r="N484" s="2"/>
    </row>
    <row r="485" spans="2:14" ht="16.5" x14ac:dyDescent="0.25">
      <c r="B485" s="2"/>
      <c r="E485" s="2"/>
      <c r="G485" s="2"/>
      <c r="I485" s="2"/>
      <c r="J485" s="2"/>
      <c r="N485" s="2"/>
    </row>
    <row r="486" spans="2:14" ht="16.5" x14ac:dyDescent="0.25">
      <c r="B486" s="2"/>
      <c r="E486" s="2"/>
      <c r="G486" s="2"/>
      <c r="I486" s="2"/>
      <c r="J486" s="2"/>
      <c r="N486" s="2"/>
    </row>
    <row r="487" spans="2:14" ht="16.5" x14ac:dyDescent="0.25">
      <c r="B487" s="2"/>
      <c r="E487" s="2"/>
      <c r="G487" s="2"/>
      <c r="I487" s="2"/>
      <c r="J487" s="2"/>
      <c r="N487" s="2"/>
    </row>
    <row r="488" spans="2:14" ht="16.5" x14ac:dyDescent="0.25">
      <c r="B488" s="2"/>
      <c r="E488" s="2"/>
      <c r="G488" s="2"/>
      <c r="I488" s="2"/>
      <c r="J488" s="2"/>
      <c r="N488" s="2"/>
    </row>
    <row r="489" spans="2:14" ht="16.5" x14ac:dyDescent="0.25">
      <c r="B489" s="2"/>
      <c r="E489" s="2"/>
      <c r="G489" s="2"/>
      <c r="I489" s="2"/>
      <c r="J489" s="2"/>
      <c r="N489" s="2"/>
    </row>
    <row r="490" spans="2:14" ht="16.5" x14ac:dyDescent="0.25">
      <c r="B490" s="2"/>
      <c r="E490" s="2"/>
      <c r="G490" s="2"/>
      <c r="I490" s="2"/>
      <c r="J490" s="2"/>
      <c r="N490" s="2"/>
    </row>
    <row r="491" spans="2:14" ht="16.5" x14ac:dyDescent="0.25">
      <c r="B491" s="2"/>
      <c r="E491" s="2"/>
      <c r="G491" s="2"/>
      <c r="I491" s="2"/>
      <c r="J491" s="2"/>
      <c r="N491" s="2"/>
    </row>
    <row r="492" spans="2:14" ht="16.5" x14ac:dyDescent="0.25">
      <c r="B492" s="2"/>
      <c r="E492" s="2"/>
      <c r="G492" s="2"/>
      <c r="I492" s="2"/>
      <c r="J492" s="2"/>
      <c r="N492" s="2"/>
    </row>
    <row r="493" spans="2:14" ht="16.5" x14ac:dyDescent="0.25">
      <c r="B493" s="2"/>
      <c r="E493" s="2"/>
      <c r="G493" s="2"/>
      <c r="I493" s="2"/>
      <c r="J493" s="2"/>
      <c r="N493" s="2"/>
    </row>
    <row r="494" spans="2:14" ht="16.5" x14ac:dyDescent="0.25">
      <c r="B494" s="2"/>
      <c r="E494" s="2"/>
      <c r="G494" s="2"/>
      <c r="I494" s="2"/>
      <c r="J494" s="2"/>
      <c r="N494" s="2"/>
    </row>
    <row r="495" spans="2:14" ht="16.5" x14ac:dyDescent="0.25">
      <c r="B495" s="2"/>
      <c r="E495" s="2"/>
      <c r="G495" s="2"/>
      <c r="I495" s="2"/>
      <c r="J495" s="2"/>
      <c r="N495" s="2"/>
    </row>
    <row r="496" spans="2:14" ht="16.5" x14ac:dyDescent="0.25">
      <c r="B496" s="2"/>
      <c r="E496" s="2"/>
      <c r="G496" s="2"/>
      <c r="I496" s="2"/>
      <c r="J496" s="2"/>
      <c r="N496" s="2"/>
    </row>
    <row r="497" spans="2:14" ht="16.5" x14ac:dyDescent="0.25">
      <c r="B497" s="2"/>
      <c r="E497" s="2"/>
      <c r="G497" s="2"/>
      <c r="I497" s="2"/>
      <c r="J497" s="2"/>
      <c r="N497" s="2"/>
    </row>
    <row r="498" spans="2:14" ht="16.5" x14ac:dyDescent="0.25">
      <c r="B498" s="2"/>
      <c r="E498" s="2"/>
      <c r="G498" s="2"/>
      <c r="I498" s="2"/>
      <c r="J498" s="2"/>
      <c r="N498" s="2"/>
    </row>
    <row r="499" spans="2:14" ht="16.5" x14ac:dyDescent="0.25">
      <c r="B499" s="2"/>
      <c r="E499" s="2"/>
      <c r="G499" s="2"/>
      <c r="I499" s="2"/>
      <c r="J499" s="2"/>
      <c r="N499" s="2"/>
    </row>
    <row r="500" spans="2:14" ht="16.5" x14ac:dyDescent="0.25">
      <c r="B500" s="2"/>
      <c r="E500" s="2"/>
      <c r="G500" s="2"/>
      <c r="I500" s="2"/>
      <c r="J500" s="2"/>
      <c r="N500" s="2"/>
    </row>
    <row r="501" spans="2:14" ht="16.5" x14ac:dyDescent="0.25">
      <c r="B501" s="2"/>
      <c r="E501" s="2"/>
      <c r="G501" s="2"/>
      <c r="I501" s="2"/>
      <c r="J501" s="2"/>
      <c r="N501" s="2"/>
    </row>
    <row r="502" spans="2:14" ht="16.5" x14ac:dyDescent="0.25">
      <c r="B502" s="2"/>
      <c r="E502" s="2"/>
      <c r="G502" s="2"/>
      <c r="I502" s="2"/>
      <c r="J502" s="2"/>
      <c r="N502" s="2"/>
    </row>
    <row r="503" spans="2:14" ht="16.5" x14ac:dyDescent="0.25">
      <c r="B503" s="2"/>
      <c r="E503" s="2"/>
      <c r="G503" s="2"/>
      <c r="I503" s="2"/>
      <c r="J503" s="2"/>
      <c r="N503" s="2"/>
    </row>
    <row r="504" spans="2:14" ht="16.5" x14ac:dyDescent="0.25">
      <c r="B504" s="2"/>
      <c r="E504" s="2"/>
      <c r="G504" s="2"/>
      <c r="I504" s="2"/>
      <c r="J504" s="2"/>
      <c r="N504" s="2"/>
    </row>
    <row r="505" spans="2:14" ht="16.5" x14ac:dyDescent="0.25">
      <c r="B505" s="2"/>
      <c r="E505" s="2"/>
      <c r="G505" s="2"/>
      <c r="I505" s="2"/>
      <c r="J505" s="2"/>
      <c r="N505" s="2"/>
    </row>
    <row r="506" spans="2:14" ht="16.5" x14ac:dyDescent="0.25">
      <c r="B506" s="2"/>
      <c r="E506" s="2"/>
      <c r="G506" s="2"/>
      <c r="I506" s="2"/>
      <c r="J506" s="2"/>
      <c r="N506" s="2"/>
    </row>
    <row r="507" spans="2:14" ht="16.5" x14ac:dyDescent="0.25">
      <c r="B507" s="2"/>
      <c r="E507" s="2"/>
      <c r="G507" s="2"/>
      <c r="I507" s="2"/>
      <c r="J507" s="2"/>
      <c r="N507" s="2"/>
    </row>
    <row r="508" spans="2:14" ht="16.5" x14ac:dyDescent="0.25">
      <c r="B508" s="2"/>
      <c r="E508" s="2"/>
      <c r="G508" s="2"/>
      <c r="I508" s="2"/>
      <c r="J508" s="2"/>
      <c r="N508" s="2"/>
    </row>
    <row r="509" spans="2:14" ht="16.5" x14ac:dyDescent="0.25">
      <c r="B509" s="2"/>
      <c r="E509" s="2"/>
      <c r="G509" s="2"/>
      <c r="I509" s="2"/>
      <c r="J509" s="2"/>
      <c r="N509" s="2"/>
    </row>
    <row r="510" spans="2:14" ht="16.5" x14ac:dyDescent="0.25">
      <c r="B510" s="2"/>
      <c r="E510" s="2"/>
      <c r="G510" s="2"/>
      <c r="I510" s="2"/>
      <c r="J510" s="2"/>
      <c r="N510" s="2"/>
    </row>
    <row r="511" spans="2:14" ht="16.5" x14ac:dyDescent="0.25">
      <c r="B511" s="2"/>
      <c r="E511" s="2"/>
      <c r="G511" s="2"/>
      <c r="I511" s="2"/>
      <c r="J511" s="2"/>
      <c r="N511" s="2"/>
    </row>
    <row r="512" spans="2:14" ht="16.5" x14ac:dyDescent="0.25">
      <c r="B512" s="2"/>
      <c r="E512" s="2"/>
      <c r="G512" s="2"/>
      <c r="I512" s="2"/>
      <c r="J512" s="2"/>
      <c r="N512" s="2"/>
    </row>
    <row r="513" spans="2:14" ht="16.5" x14ac:dyDescent="0.25">
      <c r="B513" s="2"/>
      <c r="E513" s="2"/>
      <c r="G513" s="2"/>
      <c r="I513" s="2"/>
      <c r="J513" s="2"/>
      <c r="N513" s="2"/>
    </row>
    <row r="514" spans="2:14" ht="16.5" x14ac:dyDescent="0.25">
      <c r="B514" s="2"/>
      <c r="E514" s="2"/>
      <c r="G514" s="2"/>
      <c r="I514" s="2"/>
      <c r="J514" s="2"/>
      <c r="N514" s="2"/>
    </row>
    <row r="515" spans="2:14" ht="16.5" x14ac:dyDescent="0.25">
      <c r="B515" s="2"/>
      <c r="E515" s="2"/>
      <c r="G515" s="2"/>
      <c r="I515" s="2"/>
      <c r="J515" s="2"/>
      <c r="N515" s="2"/>
    </row>
    <row r="516" spans="2:14" ht="16.5" x14ac:dyDescent="0.25">
      <c r="B516" s="2"/>
      <c r="E516" s="2"/>
      <c r="G516" s="2"/>
      <c r="I516" s="2"/>
      <c r="J516" s="2"/>
      <c r="N516" s="2"/>
    </row>
    <row r="517" spans="2:14" ht="16.5" x14ac:dyDescent="0.25">
      <c r="B517" s="2"/>
      <c r="E517" s="2"/>
      <c r="G517" s="2"/>
      <c r="I517" s="2"/>
      <c r="J517" s="2"/>
      <c r="N517" s="2"/>
    </row>
    <row r="518" spans="2:14" ht="16.5" x14ac:dyDescent="0.25">
      <c r="B518" s="2"/>
      <c r="E518" s="2"/>
      <c r="G518" s="2"/>
      <c r="I518" s="2"/>
      <c r="J518" s="2"/>
      <c r="N518" s="2"/>
    </row>
    <row r="519" spans="2:14" ht="16.5" x14ac:dyDescent="0.25">
      <c r="B519" s="2"/>
      <c r="E519" s="2"/>
      <c r="G519" s="2"/>
      <c r="I519" s="2"/>
      <c r="J519" s="2"/>
      <c r="N519" s="2"/>
    </row>
    <row r="520" spans="2:14" ht="16.5" x14ac:dyDescent="0.25">
      <c r="B520" s="2"/>
      <c r="E520" s="2"/>
      <c r="G520" s="2"/>
      <c r="I520" s="2"/>
      <c r="J520" s="2"/>
      <c r="N520" s="2"/>
    </row>
    <row r="521" spans="2:14" ht="16.5" x14ac:dyDescent="0.25">
      <c r="B521" s="2"/>
      <c r="E521" s="2"/>
      <c r="G521" s="2"/>
      <c r="I521" s="2"/>
      <c r="J521" s="2"/>
      <c r="N521" s="2"/>
    </row>
    <row r="522" spans="2:14" ht="16.5" x14ac:dyDescent="0.25">
      <c r="B522" s="2"/>
      <c r="E522" s="2"/>
      <c r="G522" s="2"/>
      <c r="I522" s="2"/>
      <c r="J522" s="2"/>
      <c r="N522" s="2"/>
    </row>
    <row r="523" spans="2:14" ht="16.5" x14ac:dyDescent="0.25">
      <c r="B523" s="2"/>
      <c r="E523" s="2"/>
      <c r="G523" s="2"/>
      <c r="I523" s="2"/>
      <c r="J523" s="2"/>
      <c r="N523" s="2"/>
    </row>
    <row r="524" spans="2:14" ht="16.5" x14ac:dyDescent="0.25">
      <c r="B524" s="2"/>
      <c r="E524" s="2"/>
      <c r="G524" s="2"/>
      <c r="I524" s="2"/>
      <c r="J524" s="2"/>
      <c r="N524" s="2"/>
    </row>
    <row r="525" spans="2:14" ht="16.5" x14ac:dyDescent="0.25">
      <c r="B525" s="2"/>
      <c r="E525" s="2"/>
      <c r="G525" s="2"/>
      <c r="I525" s="2"/>
      <c r="J525" s="2"/>
      <c r="N525" s="2"/>
    </row>
    <row r="526" spans="2:14" ht="16.5" x14ac:dyDescent="0.25">
      <c r="B526" s="2"/>
      <c r="E526" s="2"/>
      <c r="G526" s="2"/>
      <c r="I526" s="2"/>
      <c r="J526" s="2"/>
      <c r="N526" s="2"/>
    </row>
    <row r="527" spans="2:14" ht="16.5" x14ac:dyDescent="0.25">
      <c r="B527" s="2"/>
      <c r="E527" s="2"/>
      <c r="G527" s="2"/>
      <c r="I527" s="2"/>
      <c r="J527" s="2"/>
      <c r="N527" s="2"/>
    </row>
    <row r="528" spans="2:14" ht="16.5" x14ac:dyDescent="0.25">
      <c r="B528" s="2"/>
      <c r="E528" s="2"/>
      <c r="G528" s="2"/>
      <c r="I528" s="2"/>
      <c r="J528" s="2"/>
      <c r="N528" s="2"/>
    </row>
    <row r="529" spans="2:14" ht="16.5" x14ac:dyDescent="0.25">
      <c r="B529" s="2"/>
      <c r="E529" s="2"/>
      <c r="G529" s="2"/>
      <c r="I529" s="2"/>
      <c r="J529" s="2"/>
      <c r="N529" s="2"/>
    </row>
    <row r="530" spans="2:14" ht="16.5" x14ac:dyDescent="0.25">
      <c r="B530" s="2"/>
      <c r="E530" s="2"/>
      <c r="G530" s="2"/>
      <c r="I530" s="2"/>
      <c r="J530" s="2"/>
      <c r="N530" s="2"/>
    </row>
    <row r="531" spans="2:14" ht="16.5" x14ac:dyDescent="0.25">
      <c r="B531" s="2"/>
      <c r="E531" s="2"/>
      <c r="G531" s="2"/>
      <c r="I531" s="2"/>
      <c r="J531" s="2"/>
      <c r="N531" s="2"/>
    </row>
    <row r="532" spans="2:14" ht="16.5" x14ac:dyDescent="0.25">
      <c r="B532" s="2"/>
      <c r="E532" s="2"/>
      <c r="G532" s="2"/>
      <c r="I532" s="2"/>
      <c r="J532" s="2"/>
      <c r="N532" s="2"/>
    </row>
    <row r="533" spans="2:14" ht="16.5" x14ac:dyDescent="0.25">
      <c r="B533" s="2"/>
      <c r="E533" s="2"/>
      <c r="G533" s="2"/>
      <c r="I533" s="2"/>
      <c r="J533" s="2"/>
      <c r="N533" s="2"/>
    </row>
    <row r="534" spans="2:14" ht="16.5" x14ac:dyDescent="0.25">
      <c r="B534" s="2"/>
      <c r="E534" s="2"/>
      <c r="G534" s="2"/>
      <c r="I534" s="2"/>
      <c r="J534" s="2"/>
      <c r="N534" s="2"/>
    </row>
    <row r="535" spans="2:14" ht="16.5" x14ac:dyDescent="0.25">
      <c r="B535" s="2"/>
      <c r="E535" s="2"/>
      <c r="G535" s="2"/>
      <c r="I535" s="2"/>
      <c r="J535" s="2"/>
      <c r="N535" s="2"/>
    </row>
    <row r="536" spans="2:14" ht="16.5" x14ac:dyDescent="0.25">
      <c r="B536" s="2"/>
      <c r="E536" s="2"/>
      <c r="G536" s="2"/>
      <c r="I536" s="2"/>
      <c r="J536" s="2"/>
      <c r="N536" s="2"/>
    </row>
    <row r="537" spans="2:14" ht="16.5" x14ac:dyDescent="0.25">
      <c r="B537" s="2"/>
      <c r="E537" s="2"/>
      <c r="G537" s="2"/>
      <c r="I537" s="2"/>
      <c r="J537" s="2"/>
      <c r="N537" s="2"/>
    </row>
    <row r="538" spans="2:14" ht="16.5" x14ac:dyDescent="0.25">
      <c r="B538" s="2"/>
      <c r="E538" s="2"/>
      <c r="G538" s="2"/>
      <c r="I538" s="2"/>
      <c r="J538" s="2"/>
      <c r="N538" s="2"/>
    </row>
    <row r="539" spans="2:14" ht="16.5" x14ac:dyDescent="0.25">
      <c r="B539" s="2"/>
      <c r="E539" s="2"/>
      <c r="G539" s="2"/>
      <c r="I539" s="2"/>
      <c r="J539" s="2"/>
      <c r="N539" s="2"/>
    </row>
    <row r="540" spans="2:14" ht="16.5" x14ac:dyDescent="0.25">
      <c r="B540" s="2"/>
      <c r="E540" s="2"/>
      <c r="G540" s="2"/>
      <c r="I540" s="2"/>
      <c r="J540" s="2"/>
      <c r="N540" s="2"/>
    </row>
    <row r="541" spans="2:14" ht="16.5" x14ac:dyDescent="0.25">
      <c r="B541" s="2"/>
      <c r="E541" s="2"/>
      <c r="G541" s="2"/>
      <c r="I541" s="2"/>
      <c r="J541" s="2"/>
      <c r="N541" s="2"/>
    </row>
    <row r="542" spans="2:14" ht="16.5" x14ac:dyDescent="0.25">
      <c r="B542" s="2"/>
      <c r="E542" s="2"/>
      <c r="G542" s="2"/>
      <c r="I542" s="2"/>
      <c r="J542" s="2"/>
      <c r="N542" s="2"/>
    </row>
    <row r="543" spans="2:14" ht="16.5" x14ac:dyDescent="0.25">
      <c r="B543" s="2"/>
      <c r="E543" s="2"/>
      <c r="G543" s="2"/>
      <c r="I543" s="2"/>
      <c r="J543" s="2"/>
      <c r="N543" s="2"/>
    </row>
    <row r="544" spans="2:14" ht="16.5" x14ac:dyDescent="0.25">
      <c r="B544" s="2"/>
      <c r="E544" s="2"/>
      <c r="G544" s="2"/>
      <c r="I544" s="2"/>
      <c r="J544" s="2"/>
      <c r="N544" s="2"/>
    </row>
    <row r="545" spans="2:14" ht="16.5" x14ac:dyDescent="0.25">
      <c r="B545" s="2"/>
      <c r="E545" s="2"/>
      <c r="G545" s="2"/>
      <c r="I545" s="2"/>
      <c r="J545" s="2"/>
      <c r="N545" s="2"/>
    </row>
    <row r="546" spans="2:14" ht="16.5" x14ac:dyDescent="0.25">
      <c r="B546" s="2"/>
      <c r="E546" s="2"/>
      <c r="G546" s="2"/>
      <c r="I546" s="2"/>
      <c r="J546" s="2"/>
      <c r="N546" s="2"/>
    </row>
    <row r="547" spans="2:14" ht="16.5" x14ac:dyDescent="0.25">
      <c r="B547" s="2"/>
      <c r="E547" s="2"/>
      <c r="G547" s="2"/>
      <c r="I547" s="2"/>
      <c r="J547" s="2"/>
      <c r="N547" s="2"/>
    </row>
    <row r="548" spans="2:14" ht="16.5" x14ac:dyDescent="0.25">
      <c r="B548" s="2"/>
      <c r="E548" s="2"/>
      <c r="G548" s="2"/>
      <c r="I548" s="2"/>
      <c r="J548" s="2"/>
      <c r="N548" s="2"/>
    </row>
    <row r="549" spans="2:14" ht="16.5" x14ac:dyDescent="0.25">
      <c r="B549" s="2"/>
      <c r="E549" s="2"/>
      <c r="G549" s="2"/>
      <c r="I549" s="2"/>
      <c r="J549" s="2"/>
      <c r="N549" s="2"/>
    </row>
    <row r="550" spans="2:14" ht="16.5" x14ac:dyDescent="0.25">
      <c r="B550" s="2"/>
      <c r="E550" s="2"/>
      <c r="G550" s="2"/>
      <c r="I550" s="2"/>
      <c r="J550" s="2"/>
      <c r="N550" s="2"/>
    </row>
    <row r="551" spans="2:14" ht="16.5" x14ac:dyDescent="0.25">
      <c r="B551" s="2"/>
      <c r="E551" s="2"/>
      <c r="G551" s="2"/>
      <c r="I551" s="2"/>
      <c r="J551" s="2"/>
      <c r="N551" s="2"/>
    </row>
    <row r="552" spans="2:14" ht="16.5" x14ac:dyDescent="0.25">
      <c r="B552" s="2"/>
      <c r="E552" s="2"/>
      <c r="G552" s="2"/>
      <c r="I552" s="2"/>
      <c r="J552" s="2"/>
      <c r="N552" s="2"/>
    </row>
    <row r="553" spans="2:14" ht="16.5" x14ac:dyDescent="0.25">
      <c r="B553" s="2"/>
      <c r="E553" s="2"/>
      <c r="G553" s="2"/>
      <c r="I553" s="2"/>
      <c r="J553" s="2"/>
      <c r="N553" s="2"/>
    </row>
    <row r="554" spans="2:14" ht="16.5" x14ac:dyDescent="0.25">
      <c r="B554" s="2"/>
      <c r="E554" s="2"/>
      <c r="G554" s="2"/>
      <c r="I554" s="2"/>
      <c r="J554" s="2"/>
      <c r="N554" s="2"/>
    </row>
    <row r="555" spans="2:14" ht="16.5" x14ac:dyDescent="0.25">
      <c r="B555" s="2"/>
      <c r="E555" s="2"/>
      <c r="G555" s="2"/>
      <c r="I555" s="2"/>
      <c r="J555" s="2"/>
      <c r="N555" s="2"/>
    </row>
    <row r="556" spans="2:14" ht="16.5" x14ac:dyDescent="0.25">
      <c r="B556" s="2"/>
      <c r="E556" s="2"/>
      <c r="G556" s="2"/>
      <c r="I556" s="2"/>
      <c r="J556" s="2"/>
      <c r="N556" s="2"/>
    </row>
    <row r="557" spans="2:14" ht="16.5" x14ac:dyDescent="0.25">
      <c r="B557" s="2"/>
      <c r="E557" s="2"/>
      <c r="G557" s="2"/>
      <c r="I557" s="2"/>
      <c r="J557" s="2"/>
      <c r="N557" s="2"/>
    </row>
    <row r="558" spans="2:14" ht="16.5" x14ac:dyDescent="0.25">
      <c r="B558" s="2"/>
      <c r="E558" s="2"/>
      <c r="G558" s="2"/>
      <c r="I558" s="2"/>
      <c r="J558" s="2"/>
      <c r="N558" s="2"/>
    </row>
    <row r="559" spans="2:14" ht="16.5" x14ac:dyDescent="0.25">
      <c r="B559" s="2"/>
      <c r="E559" s="2"/>
      <c r="G559" s="2"/>
      <c r="I559" s="2"/>
      <c r="J559" s="2"/>
      <c r="N559" s="2"/>
    </row>
    <row r="560" spans="2:14" ht="16.5" x14ac:dyDescent="0.25">
      <c r="B560" s="2"/>
      <c r="E560" s="2"/>
      <c r="G560" s="2"/>
      <c r="I560" s="2"/>
      <c r="J560" s="2"/>
      <c r="N560" s="2"/>
    </row>
    <row r="561" spans="2:14" ht="16.5" x14ac:dyDescent="0.25">
      <c r="B561" s="2"/>
      <c r="E561" s="2"/>
      <c r="G561" s="2"/>
      <c r="I561" s="2"/>
      <c r="J561" s="2"/>
      <c r="N561" s="2"/>
    </row>
    <row r="562" spans="2:14" ht="16.5" x14ac:dyDescent="0.25">
      <c r="B562" s="2"/>
      <c r="E562" s="2"/>
      <c r="G562" s="2"/>
      <c r="I562" s="2"/>
      <c r="J562" s="2"/>
      <c r="N562" s="2"/>
    </row>
    <row r="563" spans="2:14" ht="16.5" x14ac:dyDescent="0.25">
      <c r="B563" s="2"/>
      <c r="E563" s="2"/>
      <c r="G563" s="2"/>
      <c r="I563" s="2"/>
      <c r="J563" s="2"/>
      <c r="N563" s="2"/>
    </row>
    <row r="564" spans="2:14" ht="16.5" x14ac:dyDescent="0.25">
      <c r="B564" s="2"/>
      <c r="E564" s="2"/>
      <c r="G564" s="2"/>
      <c r="I564" s="2"/>
      <c r="J564" s="2"/>
      <c r="N564" s="2"/>
    </row>
    <row r="565" spans="2:14" ht="16.5" x14ac:dyDescent="0.25">
      <c r="B565" s="2"/>
      <c r="E565" s="2"/>
      <c r="G565" s="2"/>
      <c r="I565" s="2"/>
      <c r="J565" s="2"/>
      <c r="N565" s="2"/>
    </row>
    <row r="566" spans="2:14" ht="16.5" x14ac:dyDescent="0.25">
      <c r="B566" s="2"/>
      <c r="E566" s="2"/>
      <c r="G566" s="2"/>
      <c r="I566" s="2"/>
      <c r="J566" s="2"/>
      <c r="N566" s="2"/>
    </row>
    <row r="567" spans="2:14" ht="16.5" x14ac:dyDescent="0.25">
      <c r="B567" s="2"/>
      <c r="E567" s="2"/>
      <c r="G567" s="2"/>
      <c r="I567" s="2"/>
      <c r="J567" s="2"/>
      <c r="N567" s="2"/>
    </row>
    <row r="568" spans="2:14" ht="16.5" x14ac:dyDescent="0.25">
      <c r="B568" s="2"/>
      <c r="E568" s="2"/>
      <c r="G568" s="2"/>
      <c r="I568" s="2"/>
      <c r="J568" s="2"/>
      <c r="N568" s="2"/>
    </row>
    <row r="569" spans="2:14" ht="16.5" x14ac:dyDescent="0.25">
      <c r="B569" s="2"/>
      <c r="E569" s="2"/>
      <c r="G569" s="2"/>
      <c r="I569" s="2"/>
      <c r="J569" s="2"/>
      <c r="N569" s="2"/>
    </row>
    <row r="570" spans="2:14" ht="16.5" x14ac:dyDescent="0.25">
      <c r="B570" s="2"/>
      <c r="E570" s="2"/>
      <c r="G570" s="2"/>
      <c r="I570" s="2"/>
      <c r="J570" s="2"/>
      <c r="N570" s="2"/>
    </row>
    <row r="571" spans="2:14" ht="16.5" x14ac:dyDescent="0.25">
      <c r="B571" s="2"/>
      <c r="E571" s="2"/>
      <c r="G571" s="2"/>
      <c r="I571" s="2"/>
      <c r="J571" s="2"/>
      <c r="N571" s="2"/>
    </row>
    <row r="572" spans="2:14" ht="16.5" x14ac:dyDescent="0.25">
      <c r="B572" s="2"/>
      <c r="E572" s="2"/>
      <c r="G572" s="2"/>
      <c r="I572" s="2"/>
      <c r="J572" s="2"/>
      <c r="N572" s="2"/>
    </row>
    <row r="573" spans="2:14" ht="16.5" x14ac:dyDescent="0.25">
      <c r="B573" s="2"/>
      <c r="E573" s="2"/>
      <c r="G573" s="2"/>
      <c r="I573" s="2"/>
      <c r="J573" s="2"/>
      <c r="N573" s="2"/>
    </row>
    <row r="574" spans="2:14" ht="16.5" x14ac:dyDescent="0.25">
      <c r="B574" s="2"/>
      <c r="E574" s="2"/>
      <c r="G574" s="2"/>
      <c r="I574" s="2"/>
      <c r="J574" s="2"/>
      <c r="N574" s="2"/>
    </row>
    <row r="575" spans="2:14" ht="16.5" x14ac:dyDescent="0.25">
      <c r="B575" s="2"/>
      <c r="E575" s="2"/>
      <c r="G575" s="2"/>
      <c r="I575" s="2"/>
      <c r="J575" s="2"/>
      <c r="N575" s="2"/>
    </row>
    <row r="576" spans="2:14" ht="16.5" x14ac:dyDescent="0.25">
      <c r="B576" s="2"/>
      <c r="E576" s="2"/>
      <c r="G576" s="2"/>
      <c r="I576" s="2"/>
      <c r="J576" s="2"/>
      <c r="N576" s="2"/>
    </row>
    <row r="577" spans="2:14" ht="16.5" x14ac:dyDescent="0.25">
      <c r="B577" s="2"/>
      <c r="E577" s="2"/>
      <c r="G577" s="2"/>
      <c r="I577" s="2"/>
      <c r="J577" s="2"/>
      <c r="N577" s="2"/>
    </row>
    <row r="578" spans="2:14" ht="16.5" x14ac:dyDescent="0.25">
      <c r="B578" s="2"/>
      <c r="E578" s="2"/>
      <c r="G578" s="2"/>
      <c r="I578" s="2"/>
      <c r="J578" s="2"/>
      <c r="N578" s="2"/>
    </row>
    <row r="579" spans="2:14" ht="16.5" x14ac:dyDescent="0.25">
      <c r="B579" s="2"/>
      <c r="E579" s="2"/>
      <c r="G579" s="2"/>
      <c r="I579" s="2"/>
      <c r="J579" s="2"/>
      <c r="N579" s="2"/>
    </row>
    <row r="580" spans="2:14" ht="16.5" x14ac:dyDescent="0.25">
      <c r="B580" s="2"/>
      <c r="E580" s="2"/>
      <c r="G580" s="2"/>
      <c r="I580" s="2"/>
      <c r="J580" s="2"/>
      <c r="N580" s="2"/>
    </row>
    <row r="581" spans="2:14" ht="16.5" x14ac:dyDescent="0.25">
      <c r="B581" s="2"/>
      <c r="E581" s="2"/>
      <c r="G581" s="2"/>
      <c r="I581" s="2"/>
      <c r="J581" s="2"/>
      <c r="N581" s="2"/>
    </row>
    <row r="582" spans="2:14" ht="16.5" x14ac:dyDescent="0.25">
      <c r="B582" s="2"/>
      <c r="E582" s="2"/>
      <c r="G582" s="2"/>
      <c r="I582" s="2"/>
      <c r="J582" s="2"/>
      <c r="N582" s="2"/>
    </row>
    <row r="583" spans="2:14" ht="16.5" x14ac:dyDescent="0.25">
      <c r="B583" s="2"/>
      <c r="E583" s="2"/>
      <c r="G583" s="2"/>
      <c r="I583" s="2"/>
      <c r="J583" s="2"/>
      <c r="N583" s="2"/>
    </row>
    <row r="584" spans="2:14" ht="16.5" x14ac:dyDescent="0.25">
      <c r="B584" s="2"/>
      <c r="E584" s="2"/>
      <c r="G584" s="2"/>
      <c r="I584" s="2"/>
      <c r="J584" s="2"/>
      <c r="N584" s="2"/>
    </row>
    <row r="585" spans="2:14" ht="16.5" x14ac:dyDescent="0.25">
      <c r="B585" s="2"/>
      <c r="E585" s="2"/>
      <c r="G585" s="2"/>
      <c r="I585" s="2"/>
      <c r="J585" s="2"/>
      <c r="N585" s="2"/>
    </row>
    <row r="586" spans="2:14" ht="16.5" x14ac:dyDescent="0.25">
      <c r="B586" s="2"/>
      <c r="E586" s="2"/>
      <c r="G586" s="2"/>
      <c r="I586" s="2"/>
      <c r="J586" s="2"/>
      <c r="N586" s="2"/>
    </row>
    <row r="587" spans="2:14" ht="16.5" x14ac:dyDescent="0.25">
      <c r="B587" s="2"/>
      <c r="E587" s="2"/>
      <c r="G587" s="2"/>
      <c r="I587" s="2"/>
      <c r="J587" s="2"/>
      <c r="N587" s="2"/>
    </row>
    <row r="588" spans="2:14" ht="16.5" x14ac:dyDescent="0.25">
      <c r="B588" s="2"/>
      <c r="E588" s="2"/>
      <c r="G588" s="2"/>
      <c r="I588" s="2"/>
      <c r="J588" s="2"/>
      <c r="N588" s="2"/>
    </row>
    <row r="589" spans="2:14" ht="16.5" x14ac:dyDescent="0.25">
      <c r="B589" s="2"/>
      <c r="E589" s="2"/>
      <c r="G589" s="2"/>
      <c r="I589" s="2"/>
      <c r="J589" s="2"/>
      <c r="N589" s="2"/>
    </row>
    <row r="590" spans="2:14" ht="16.5" x14ac:dyDescent="0.25">
      <c r="B590" s="2"/>
      <c r="E590" s="2"/>
      <c r="G590" s="2"/>
      <c r="I590" s="2"/>
      <c r="J590" s="2"/>
      <c r="N590" s="2"/>
    </row>
    <row r="591" spans="2:14" ht="16.5" x14ac:dyDescent="0.25">
      <c r="B591" s="2"/>
      <c r="E591" s="2"/>
      <c r="G591" s="2"/>
      <c r="I591" s="2"/>
      <c r="J591" s="2"/>
      <c r="N591" s="2"/>
    </row>
    <row r="592" spans="2:14" ht="16.5" x14ac:dyDescent="0.25">
      <c r="B592" s="2"/>
      <c r="E592" s="2"/>
      <c r="G592" s="2"/>
      <c r="I592" s="2"/>
      <c r="J592" s="2"/>
      <c r="N592" s="2"/>
    </row>
    <row r="593" spans="2:14" ht="16.5" x14ac:dyDescent="0.25">
      <c r="B593" s="2"/>
      <c r="E593" s="2"/>
      <c r="G593" s="2"/>
      <c r="I593" s="2"/>
      <c r="J593" s="2"/>
      <c r="N593" s="2"/>
    </row>
    <row r="594" spans="2:14" ht="16.5" x14ac:dyDescent="0.25">
      <c r="B594" s="2"/>
      <c r="E594" s="2"/>
      <c r="G594" s="2"/>
      <c r="I594" s="2"/>
      <c r="J594" s="2"/>
      <c r="N594" s="2"/>
    </row>
    <row r="595" spans="2:14" ht="16.5" x14ac:dyDescent="0.25">
      <c r="B595" s="2"/>
      <c r="E595" s="2"/>
      <c r="G595" s="2"/>
      <c r="I595" s="2"/>
      <c r="J595" s="2"/>
      <c r="N595" s="2"/>
    </row>
    <row r="596" spans="2:14" ht="16.5" x14ac:dyDescent="0.25">
      <c r="B596" s="2"/>
      <c r="E596" s="2"/>
      <c r="G596" s="2"/>
      <c r="I596" s="2"/>
      <c r="J596" s="2"/>
      <c r="N596" s="2"/>
    </row>
    <row r="597" spans="2:14" ht="16.5" x14ac:dyDescent="0.25">
      <c r="B597" s="2"/>
      <c r="E597" s="2"/>
      <c r="G597" s="2"/>
      <c r="I597" s="2"/>
      <c r="J597" s="2"/>
      <c r="N597" s="2"/>
    </row>
    <row r="598" spans="2:14" ht="16.5" x14ac:dyDescent="0.25">
      <c r="B598" s="2"/>
      <c r="E598" s="2"/>
      <c r="G598" s="2"/>
      <c r="I598" s="2"/>
      <c r="J598" s="2"/>
      <c r="N598" s="2"/>
    </row>
    <row r="599" spans="2:14" ht="16.5" x14ac:dyDescent="0.25">
      <c r="B599" s="2"/>
      <c r="E599" s="2"/>
      <c r="G599" s="2"/>
      <c r="I599" s="2"/>
      <c r="J599" s="2"/>
      <c r="N599" s="2"/>
    </row>
    <row r="600" spans="2:14" ht="16.5" x14ac:dyDescent="0.25">
      <c r="B600" s="2"/>
      <c r="E600" s="2"/>
      <c r="G600" s="2"/>
      <c r="I600" s="2"/>
      <c r="J600" s="2"/>
      <c r="N600" s="2"/>
    </row>
    <row r="601" spans="2:14" ht="16.5" x14ac:dyDescent="0.25">
      <c r="B601" s="2"/>
      <c r="E601" s="2"/>
      <c r="G601" s="2"/>
      <c r="I601" s="2"/>
      <c r="J601" s="2"/>
      <c r="N601" s="2"/>
    </row>
    <row r="602" spans="2:14" ht="16.5" x14ac:dyDescent="0.25">
      <c r="B602" s="2"/>
      <c r="E602" s="2"/>
      <c r="G602" s="2"/>
      <c r="I602" s="2"/>
      <c r="J602" s="2"/>
      <c r="N602" s="2"/>
    </row>
    <row r="603" spans="2:14" ht="16.5" x14ac:dyDescent="0.25">
      <c r="B603" s="2"/>
      <c r="E603" s="2"/>
      <c r="G603" s="2"/>
      <c r="I603" s="2"/>
      <c r="J603" s="2"/>
      <c r="N603" s="2"/>
    </row>
    <row r="604" spans="2:14" ht="16.5" x14ac:dyDescent="0.25">
      <c r="B604" s="2"/>
      <c r="E604" s="2"/>
      <c r="G604" s="2"/>
      <c r="I604" s="2"/>
      <c r="J604" s="2"/>
      <c r="N604" s="2"/>
    </row>
    <row r="605" spans="2:14" ht="16.5" x14ac:dyDescent="0.25">
      <c r="B605" s="2"/>
      <c r="E605" s="2"/>
      <c r="G605" s="2"/>
      <c r="I605" s="2"/>
      <c r="J605" s="2"/>
      <c r="N605" s="2"/>
    </row>
    <row r="606" spans="2:14" ht="16.5" x14ac:dyDescent="0.25">
      <c r="B606" s="2"/>
      <c r="E606" s="2"/>
      <c r="G606" s="2"/>
      <c r="I606" s="2"/>
      <c r="J606" s="2"/>
      <c r="N606" s="2"/>
    </row>
    <row r="607" spans="2:14" ht="16.5" x14ac:dyDescent="0.25">
      <c r="B607" s="2"/>
      <c r="E607" s="2"/>
      <c r="G607" s="2"/>
      <c r="I607" s="2"/>
      <c r="J607" s="2"/>
      <c r="N607" s="2"/>
    </row>
    <row r="608" spans="2:14" ht="16.5" x14ac:dyDescent="0.25">
      <c r="B608" s="2"/>
      <c r="E608" s="2"/>
      <c r="G608" s="2"/>
      <c r="I608" s="2"/>
      <c r="J608" s="2"/>
      <c r="N608" s="2"/>
    </row>
    <row r="609" spans="2:14" ht="16.5" x14ac:dyDescent="0.25">
      <c r="B609" s="2"/>
      <c r="E609" s="2"/>
      <c r="G609" s="2"/>
      <c r="I609" s="2"/>
      <c r="J609" s="2"/>
      <c r="N609" s="2"/>
    </row>
    <row r="610" spans="2:14" ht="16.5" x14ac:dyDescent="0.25">
      <c r="B610" s="2"/>
      <c r="E610" s="2"/>
      <c r="G610" s="2"/>
      <c r="I610" s="2"/>
      <c r="J610" s="2"/>
      <c r="N610" s="2"/>
    </row>
    <row r="611" spans="2:14" ht="16.5" x14ac:dyDescent="0.25">
      <c r="B611" s="2"/>
      <c r="E611" s="2"/>
      <c r="G611" s="2"/>
      <c r="I611" s="2"/>
      <c r="J611" s="2"/>
      <c r="N611" s="2"/>
    </row>
    <row r="612" spans="2:14" ht="16.5" x14ac:dyDescent="0.25">
      <c r="B612" s="2"/>
      <c r="E612" s="2"/>
      <c r="G612" s="2"/>
      <c r="I612" s="2"/>
      <c r="J612" s="2"/>
      <c r="N612" s="2"/>
    </row>
    <row r="613" spans="2:14" ht="16.5" x14ac:dyDescent="0.25">
      <c r="B613" s="2"/>
      <c r="E613" s="2"/>
      <c r="G613" s="2"/>
      <c r="I613" s="2"/>
      <c r="J613" s="2"/>
      <c r="N613" s="2"/>
    </row>
    <row r="614" spans="2:14" ht="16.5" x14ac:dyDescent="0.25">
      <c r="B614" s="2"/>
      <c r="E614" s="2"/>
      <c r="G614" s="2"/>
      <c r="I614" s="2"/>
      <c r="J614" s="2"/>
      <c r="N614" s="2"/>
    </row>
    <row r="615" spans="2:14" ht="16.5" x14ac:dyDescent="0.25">
      <c r="B615" s="2"/>
      <c r="E615" s="2"/>
      <c r="G615" s="2"/>
      <c r="I615" s="2"/>
      <c r="J615" s="2"/>
      <c r="N615" s="2"/>
    </row>
    <row r="616" spans="2:14" ht="16.5" x14ac:dyDescent="0.25">
      <c r="B616" s="2"/>
      <c r="E616" s="2"/>
      <c r="G616" s="2"/>
      <c r="I616" s="2"/>
      <c r="J616" s="2"/>
      <c r="N616" s="2"/>
    </row>
    <row r="617" spans="2:14" ht="16.5" x14ac:dyDescent="0.25">
      <c r="B617" s="2"/>
      <c r="E617" s="2"/>
      <c r="G617" s="2"/>
      <c r="I617" s="2"/>
      <c r="J617" s="2"/>
      <c r="N617" s="2"/>
    </row>
    <row r="618" spans="2:14" ht="16.5" x14ac:dyDescent="0.25">
      <c r="B618" s="2"/>
      <c r="E618" s="2"/>
      <c r="G618" s="2"/>
      <c r="I618" s="2"/>
      <c r="J618" s="2"/>
      <c r="N618" s="2"/>
    </row>
    <row r="619" spans="2:14" ht="16.5" x14ac:dyDescent="0.25">
      <c r="B619" s="2"/>
      <c r="E619" s="2"/>
      <c r="G619" s="2"/>
      <c r="I619" s="2"/>
      <c r="J619" s="2"/>
      <c r="N619" s="2"/>
    </row>
    <row r="620" spans="2:14" ht="16.5" x14ac:dyDescent="0.25">
      <c r="B620" s="2"/>
      <c r="E620" s="2"/>
      <c r="G620" s="2"/>
      <c r="I620" s="2"/>
      <c r="J620" s="2"/>
      <c r="N620" s="2"/>
    </row>
    <row r="621" spans="2:14" ht="16.5" x14ac:dyDescent="0.25">
      <c r="B621" s="2"/>
      <c r="E621" s="2"/>
      <c r="G621" s="2"/>
      <c r="I621" s="2"/>
      <c r="J621" s="2"/>
      <c r="N621" s="2"/>
    </row>
    <row r="622" spans="2:14" ht="16.5" x14ac:dyDescent="0.25">
      <c r="B622" s="2"/>
      <c r="E622" s="2"/>
      <c r="G622" s="2"/>
      <c r="I622" s="2"/>
      <c r="J622" s="2"/>
      <c r="N622" s="2"/>
    </row>
    <row r="623" spans="2:14" ht="16.5" x14ac:dyDescent="0.25">
      <c r="B623" s="2"/>
      <c r="E623" s="2"/>
      <c r="G623" s="2"/>
      <c r="I623" s="2"/>
      <c r="J623" s="2"/>
      <c r="N623" s="2"/>
    </row>
    <row r="624" spans="2:14" ht="16.5" x14ac:dyDescent="0.25">
      <c r="B624" s="2"/>
      <c r="E624" s="2"/>
      <c r="G624" s="2"/>
      <c r="I624" s="2"/>
      <c r="J624" s="2"/>
      <c r="N624" s="2"/>
    </row>
    <row r="625" spans="2:14" ht="16.5" x14ac:dyDescent="0.25">
      <c r="B625" s="2"/>
      <c r="E625" s="2"/>
      <c r="G625" s="2"/>
      <c r="I625" s="2"/>
      <c r="J625" s="2"/>
      <c r="N625" s="2"/>
    </row>
    <row r="626" spans="2:14" ht="16.5" x14ac:dyDescent="0.25">
      <c r="B626" s="2"/>
      <c r="E626" s="2"/>
      <c r="G626" s="2"/>
      <c r="I626" s="2"/>
      <c r="J626" s="2"/>
      <c r="N626" s="2"/>
    </row>
    <row r="627" spans="2:14" ht="16.5" x14ac:dyDescent="0.25">
      <c r="B627" s="2"/>
      <c r="E627" s="2"/>
      <c r="G627" s="2"/>
      <c r="I627" s="2"/>
      <c r="J627" s="2"/>
      <c r="N627" s="2"/>
    </row>
    <row r="628" spans="2:14" ht="16.5" x14ac:dyDescent="0.25">
      <c r="B628" s="2"/>
      <c r="E628" s="2"/>
      <c r="G628" s="2"/>
      <c r="I628" s="2"/>
      <c r="J628" s="2"/>
      <c r="N628" s="2"/>
    </row>
    <row r="629" spans="2:14" ht="16.5" x14ac:dyDescent="0.25">
      <c r="B629" s="2"/>
      <c r="E629" s="2"/>
      <c r="G629" s="2"/>
      <c r="I629" s="2"/>
      <c r="J629" s="2"/>
      <c r="N629" s="2"/>
    </row>
    <row r="630" spans="2:14" ht="16.5" x14ac:dyDescent="0.25">
      <c r="B630" s="2"/>
      <c r="E630" s="2"/>
      <c r="G630" s="2"/>
      <c r="I630" s="2"/>
      <c r="J630" s="2"/>
      <c r="N630" s="2"/>
    </row>
    <row r="631" spans="2:14" ht="16.5" x14ac:dyDescent="0.25">
      <c r="B631" s="2"/>
      <c r="E631" s="2"/>
      <c r="G631" s="2"/>
      <c r="I631" s="2"/>
      <c r="J631" s="2"/>
      <c r="N631" s="2"/>
    </row>
    <row r="632" spans="2:14" ht="16.5" x14ac:dyDescent="0.25">
      <c r="B632" s="2"/>
      <c r="E632" s="2"/>
      <c r="G632" s="2"/>
      <c r="I632" s="2"/>
      <c r="J632" s="2"/>
      <c r="N632" s="2"/>
    </row>
    <row r="633" spans="2:14" ht="16.5" x14ac:dyDescent="0.25">
      <c r="B633" s="2"/>
      <c r="E633" s="2"/>
      <c r="G633" s="2"/>
      <c r="I633" s="2"/>
      <c r="J633" s="2"/>
      <c r="N633" s="2"/>
    </row>
    <row r="634" spans="2:14" ht="16.5" x14ac:dyDescent="0.25">
      <c r="B634" s="2"/>
      <c r="E634" s="2"/>
      <c r="G634" s="2"/>
      <c r="I634" s="2"/>
      <c r="J634" s="2"/>
      <c r="N634" s="2"/>
    </row>
    <row r="635" spans="2:14" ht="16.5" x14ac:dyDescent="0.25">
      <c r="B635" s="2"/>
      <c r="E635" s="2"/>
      <c r="G635" s="2"/>
      <c r="I635" s="2"/>
      <c r="J635" s="2"/>
      <c r="N635" s="2"/>
    </row>
    <row r="636" spans="2:14" ht="16.5" x14ac:dyDescent="0.25">
      <c r="B636" s="2"/>
      <c r="E636" s="2"/>
      <c r="G636" s="2"/>
      <c r="I636" s="2"/>
      <c r="J636" s="2"/>
      <c r="N636" s="2"/>
    </row>
    <row r="637" spans="2:14" ht="16.5" x14ac:dyDescent="0.25">
      <c r="B637" s="2"/>
      <c r="E637" s="2"/>
      <c r="G637" s="2"/>
      <c r="I637" s="2"/>
      <c r="J637" s="2"/>
      <c r="N637" s="2"/>
    </row>
    <row r="638" spans="2:14" ht="16.5" x14ac:dyDescent="0.25">
      <c r="B638" s="2"/>
      <c r="E638" s="2"/>
      <c r="G638" s="2"/>
      <c r="I638" s="2"/>
      <c r="J638" s="2"/>
      <c r="N638" s="2"/>
    </row>
    <row r="639" spans="2:14" ht="16.5" x14ac:dyDescent="0.25">
      <c r="B639" s="2"/>
      <c r="E639" s="2"/>
      <c r="G639" s="2"/>
      <c r="I639" s="2"/>
      <c r="J639" s="2"/>
      <c r="N639" s="2"/>
    </row>
    <row r="640" spans="2:14" ht="16.5" x14ac:dyDescent="0.25">
      <c r="B640" s="2"/>
      <c r="E640" s="2"/>
      <c r="G640" s="2"/>
      <c r="I640" s="2"/>
      <c r="J640" s="2"/>
      <c r="N640" s="2"/>
    </row>
    <row r="641" spans="2:14" ht="16.5" x14ac:dyDescent="0.25">
      <c r="B641" s="2"/>
      <c r="E641" s="2"/>
      <c r="G641" s="2"/>
      <c r="I641" s="2"/>
      <c r="J641" s="2"/>
      <c r="N641" s="2"/>
    </row>
    <row r="642" spans="2:14" ht="16.5" x14ac:dyDescent="0.25">
      <c r="B642" s="2"/>
      <c r="E642" s="2"/>
      <c r="G642" s="2"/>
      <c r="I642" s="2"/>
      <c r="J642" s="2"/>
      <c r="N642" s="2"/>
    </row>
    <row r="643" spans="2:14" ht="16.5" x14ac:dyDescent="0.25">
      <c r="B643" s="2"/>
      <c r="E643" s="2"/>
      <c r="G643" s="2"/>
      <c r="I643" s="2"/>
      <c r="J643" s="2"/>
      <c r="N643" s="2"/>
    </row>
    <row r="644" spans="2:14" ht="16.5" x14ac:dyDescent="0.25">
      <c r="B644" s="2"/>
      <c r="E644" s="2"/>
      <c r="G644" s="2"/>
      <c r="I644" s="2"/>
      <c r="J644" s="2"/>
      <c r="N644" s="2"/>
    </row>
    <row r="645" spans="2:14" ht="16.5" x14ac:dyDescent="0.25">
      <c r="B645" s="2"/>
      <c r="E645" s="2"/>
      <c r="G645" s="2"/>
      <c r="I645" s="2"/>
      <c r="J645" s="2"/>
      <c r="N645" s="2"/>
    </row>
    <row r="646" spans="2:14" ht="16.5" x14ac:dyDescent="0.25">
      <c r="B646" s="2"/>
      <c r="E646" s="2"/>
      <c r="G646" s="2"/>
      <c r="I646" s="2"/>
      <c r="J646" s="2"/>
      <c r="N646" s="2"/>
    </row>
    <row r="647" spans="2:14" ht="16.5" x14ac:dyDescent="0.25">
      <c r="B647" s="2"/>
      <c r="E647" s="2"/>
      <c r="G647" s="2"/>
      <c r="I647" s="2"/>
      <c r="J647" s="2"/>
      <c r="N647" s="2"/>
    </row>
    <row r="648" spans="2:14" ht="16.5" x14ac:dyDescent="0.25">
      <c r="B648" s="2"/>
      <c r="E648" s="2"/>
      <c r="G648" s="2"/>
      <c r="I648" s="2"/>
      <c r="J648" s="2"/>
      <c r="N648" s="2"/>
    </row>
    <row r="649" spans="2:14" ht="16.5" x14ac:dyDescent="0.25">
      <c r="B649" s="2"/>
      <c r="E649" s="2"/>
      <c r="G649" s="2"/>
      <c r="I649" s="2"/>
      <c r="J649" s="2"/>
      <c r="N649" s="2"/>
    </row>
    <row r="650" spans="2:14" ht="16.5" x14ac:dyDescent="0.25">
      <c r="B650" s="2"/>
      <c r="E650" s="2"/>
      <c r="G650" s="2"/>
      <c r="I650" s="2"/>
      <c r="J650" s="2"/>
      <c r="N650" s="2"/>
    </row>
    <row r="651" spans="2:14" ht="16.5" x14ac:dyDescent="0.25">
      <c r="B651" s="2"/>
      <c r="E651" s="2"/>
      <c r="G651" s="2"/>
      <c r="I651" s="2"/>
      <c r="J651" s="2"/>
      <c r="N651" s="2"/>
    </row>
    <row r="652" spans="2:14" ht="16.5" x14ac:dyDescent="0.25">
      <c r="B652" s="2"/>
      <c r="E652" s="2"/>
      <c r="G652" s="2"/>
      <c r="I652" s="2"/>
      <c r="J652" s="2"/>
      <c r="N652" s="2"/>
    </row>
    <row r="653" spans="2:14" ht="16.5" x14ac:dyDescent="0.25">
      <c r="B653" s="2"/>
      <c r="E653" s="2"/>
      <c r="G653" s="2"/>
      <c r="I653" s="2"/>
      <c r="J653" s="2"/>
      <c r="N653" s="2"/>
    </row>
    <row r="654" spans="2:14" ht="16.5" x14ac:dyDescent="0.25">
      <c r="B654" s="2"/>
      <c r="E654" s="2"/>
      <c r="G654" s="2"/>
      <c r="I654" s="2"/>
      <c r="J654" s="2"/>
      <c r="N654" s="2"/>
    </row>
    <row r="655" spans="2:14" ht="16.5" x14ac:dyDescent="0.25">
      <c r="B655" s="2"/>
      <c r="E655" s="2"/>
      <c r="G655" s="2"/>
      <c r="I655" s="2"/>
      <c r="J655" s="2"/>
      <c r="N655" s="2"/>
    </row>
    <row r="656" spans="2:14" ht="16.5" x14ac:dyDescent="0.25">
      <c r="B656" s="2"/>
      <c r="E656" s="2"/>
      <c r="G656" s="2"/>
      <c r="I656" s="2"/>
      <c r="J656" s="2"/>
      <c r="N656" s="2"/>
    </row>
    <row r="657" spans="2:14" ht="16.5" x14ac:dyDescent="0.25">
      <c r="B657" s="2"/>
      <c r="E657" s="2"/>
      <c r="G657" s="2"/>
      <c r="I657" s="2"/>
      <c r="J657" s="2"/>
      <c r="N657" s="2"/>
    </row>
    <row r="658" spans="2:14" ht="16.5" x14ac:dyDescent="0.25">
      <c r="B658" s="2"/>
      <c r="E658" s="2"/>
      <c r="G658" s="2"/>
      <c r="I658" s="2"/>
      <c r="J658" s="2"/>
      <c r="N658" s="2"/>
    </row>
    <row r="659" spans="2:14" ht="16.5" x14ac:dyDescent="0.25">
      <c r="B659" s="2"/>
      <c r="E659" s="2"/>
      <c r="G659" s="2"/>
      <c r="I659" s="2"/>
      <c r="J659" s="2"/>
      <c r="N659" s="2"/>
    </row>
    <row r="660" spans="2:14" ht="16.5" x14ac:dyDescent="0.25">
      <c r="B660" s="2"/>
      <c r="E660" s="2"/>
      <c r="G660" s="2"/>
      <c r="I660" s="2"/>
      <c r="J660" s="2"/>
      <c r="N660" s="2"/>
    </row>
    <row r="661" spans="2:14" ht="16.5" x14ac:dyDescent="0.25">
      <c r="B661" s="2"/>
      <c r="E661" s="2"/>
      <c r="G661" s="2"/>
      <c r="I661" s="2"/>
      <c r="J661" s="2"/>
      <c r="N661" s="2"/>
    </row>
    <row r="662" spans="2:14" ht="16.5" x14ac:dyDescent="0.25">
      <c r="B662" s="2"/>
      <c r="E662" s="2"/>
      <c r="G662" s="2"/>
      <c r="I662" s="2"/>
      <c r="J662" s="2"/>
      <c r="N662" s="2"/>
    </row>
    <row r="663" spans="2:14" ht="16.5" x14ac:dyDescent="0.25">
      <c r="B663" s="2"/>
      <c r="E663" s="2"/>
      <c r="G663" s="2"/>
      <c r="I663" s="2"/>
      <c r="J663" s="2"/>
      <c r="N663" s="2"/>
    </row>
    <row r="664" spans="2:14" ht="16.5" x14ac:dyDescent="0.25">
      <c r="B664" s="2"/>
      <c r="E664" s="2"/>
      <c r="G664" s="2"/>
      <c r="I664" s="2"/>
      <c r="J664" s="2"/>
      <c r="N664" s="2"/>
    </row>
    <row r="665" spans="2:14" ht="16.5" x14ac:dyDescent="0.25">
      <c r="B665" s="2"/>
      <c r="E665" s="2"/>
      <c r="G665" s="2"/>
      <c r="I665" s="2"/>
      <c r="J665" s="2"/>
      <c r="N665" s="2"/>
    </row>
    <row r="666" spans="2:14" ht="16.5" x14ac:dyDescent="0.25">
      <c r="B666" s="2"/>
      <c r="E666" s="2"/>
      <c r="G666" s="2"/>
      <c r="I666" s="2"/>
      <c r="J666" s="2"/>
      <c r="N666" s="2"/>
    </row>
    <row r="667" spans="2:14" ht="16.5" x14ac:dyDescent="0.25">
      <c r="B667" s="2"/>
      <c r="E667" s="2"/>
      <c r="G667" s="2"/>
      <c r="I667" s="2"/>
      <c r="J667" s="2"/>
      <c r="N667" s="2"/>
    </row>
    <row r="668" spans="2:14" ht="16.5" x14ac:dyDescent="0.25">
      <c r="B668" s="2"/>
      <c r="E668" s="2"/>
      <c r="G668" s="2"/>
      <c r="I668" s="2"/>
      <c r="J668" s="2"/>
      <c r="N668" s="2"/>
    </row>
    <row r="669" spans="2:14" ht="16.5" x14ac:dyDescent="0.25">
      <c r="B669" s="2"/>
      <c r="E669" s="2"/>
      <c r="G669" s="2"/>
      <c r="I669" s="2"/>
      <c r="J669" s="2"/>
      <c r="N669" s="2"/>
    </row>
    <row r="670" spans="2:14" ht="16.5" x14ac:dyDescent="0.25">
      <c r="B670" s="2"/>
      <c r="E670" s="2"/>
      <c r="G670" s="2"/>
      <c r="I670" s="2"/>
      <c r="J670" s="2"/>
      <c r="N670" s="2"/>
    </row>
    <row r="671" spans="2:14" ht="16.5" x14ac:dyDescent="0.25">
      <c r="B671" s="2"/>
      <c r="E671" s="2"/>
      <c r="G671" s="2"/>
      <c r="I671" s="2"/>
      <c r="J671" s="2"/>
      <c r="N671" s="2"/>
    </row>
    <row r="672" spans="2:14" ht="16.5" x14ac:dyDescent="0.25">
      <c r="B672" s="2"/>
      <c r="E672" s="2"/>
      <c r="G672" s="2"/>
      <c r="I672" s="2"/>
      <c r="J672" s="2"/>
      <c r="N672" s="2"/>
    </row>
    <row r="673" spans="2:14" ht="16.5" x14ac:dyDescent="0.25">
      <c r="B673" s="2"/>
      <c r="E673" s="2"/>
      <c r="G673" s="2"/>
      <c r="I673" s="2"/>
      <c r="J673" s="2"/>
      <c r="N673" s="2"/>
    </row>
    <row r="674" spans="2:14" ht="16.5" x14ac:dyDescent="0.25">
      <c r="B674" s="2"/>
      <c r="E674" s="2"/>
      <c r="G674" s="2"/>
      <c r="I674" s="2"/>
      <c r="J674" s="2"/>
      <c r="N674" s="2"/>
    </row>
    <row r="675" spans="2:14" ht="16.5" x14ac:dyDescent="0.25">
      <c r="B675" s="2"/>
      <c r="E675" s="2"/>
      <c r="G675" s="2"/>
      <c r="I675" s="2"/>
      <c r="J675" s="2"/>
      <c r="N675" s="2"/>
    </row>
    <row r="676" spans="2:14" ht="16.5" x14ac:dyDescent="0.25">
      <c r="B676" s="2"/>
      <c r="E676" s="2"/>
      <c r="G676" s="2"/>
      <c r="I676" s="2"/>
      <c r="J676" s="2"/>
      <c r="N676" s="2"/>
    </row>
    <row r="677" spans="2:14" ht="16.5" x14ac:dyDescent="0.25">
      <c r="B677" s="2"/>
      <c r="E677" s="2"/>
      <c r="G677" s="2"/>
      <c r="I677" s="2"/>
      <c r="J677" s="2"/>
      <c r="N677" s="2"/>
    </row>
    <row r="678" spans="2:14" ht="16.5" x14ac:dyDescent="0.25">
      <c r="B678" s="2"/>
      <c r="E678" s="2"/>
      <c r="G678" s="2"/>
      <c r="I678" s="2"/>
      <c r="J678" s="2"/>
      <c r="N678" s="2"/>
    </row>
    <row r="679" spans="2:14" ht="16.5" x14ac:dyDescent="0.25">
      <c r="B679" s="2"/>
      <c r="E679" s="2"/>
      <c r="G679" s="2"/>
      <c r="I679" s="2"/>
      <c r="J679" s="2"/>
      <c r="N679" s="2"/>
    </row>
    <row r="680" spans="2:14" ht="16.5" x14ac:dyDescent="0.25">
      <c r="B680" s="2"/>
      <c r="E680" s="2"/>
      <c r="G680" s="2"/>
      <c r="I680" s="2"/>
      <c r="J680" s="2"/>
      <c r="N680" s="2"/>
    </row>
    <row r="681" spans="2:14" ht="16.5" x14ac:dyDescent="0.25">
      <c r="B681" s="2"/>
      <c r="E681" s="2"/>
      <c r="G681" s="2"/>
      <c r="I681" s="2"/>
      <c r="J681" s="2"/>
      <c r="N681" s="2"/>
    </row>
    <row r="682" spans="2:14" ht="16.5" x14ac:dyDescent="0.25">
      <c r="B682" s="2"/>
      <c r="E682" s="2"/>
      <c r="G682" s="2"/>
      <c r="I682" s="2"/>
      <c r="J682" s="2"/>
      <c r="N682" s="2"/>
    </row>
    <row r="683" spans="2:14" ht="16.5" x14ac:dyDescent="0.25">
      <c r="B683" s="2"/>
      <c r="E683" s="2"/>
      <c r="G683" s="2"/>
      <c r="I683" s="2"/>
      <c r="J683" s="2"/>
      <c r="N683" s="2"/>
    </row>
    <row r="684" spans="2:14" ht="16.5" x14ac:dyDescent="0.25">
      <c r="B684" s="2"/>
      <c r="E684" s="2"/>
      <c r="G684" s="2"/>
      <c r="I684" s="2"/>
      <c r="J684" s="2"/>
      <c r="N684" s="2"/>
    </row>
    <row r="685" spans="2:14" ht="16.5" x14ac:dyDescent="0.25">
      <c r="B685" s="2"/>
      <c r="E685" s="2"/>
      <c r="G685" s="2"/>
      <c r="I685" s="2"/>
      <c r="J685" s="2"/>
      <c r="N685" s="2"/>
    </row>
    <row r="686" spans="2:14" ht="16.5" x14ac:dyDescent="0.25">
      <c r="B686" s="2"/>
      <c r="E686" s="2"/>
      <c r="G686" s="2"/>
      <c r="I686" s="2"/>
      <c r="J686" s="2"/>
      <c r="N686" s="2"/>
    </row>
    <row r="687" spans="2:14" ht="16.5" x14ac:dyDescent="0.25">
      <c r="B687" s="2"/>
      <c r="E687" s="2"/>
      <c r="G687" s="2"/>
      <c r="I687" s="2"/>
      <c r="J687" s="2"/>
      <c r="N687" s="2"/>
    </row>
    <row r="688" spans="2:14" ht="16.5" x14ac:dyDescent="0.25">
      <c r="B688" s="2"/>
      <c r="E688" s="2"/>
      <c r="G688" s="2"/>
      <c r="I688" s="2"/>
      <c r="J688" s="2"/>
      <c r="N688" s="2"/>
    </row>
    <row r="689" spans="2:14" ht="16.5" x14ac:dyDescent="0.25">
      <c r="B689" s="2"/>
      <c r="E689" s="2"/>
      <c r="G689" s="2"/>
      <c r="I689" s="2"/>
      <c r="J689" s="2"/>
      <c r="N689" s="2"/>
    </row>
    <row r="690" spans="2:14" ht="16.5" x14ac:dyDescent="0.25">
      <c r="B690" s="2"/>
      <c r="E690" s="2"/>
      <c r="G690" s="2"/>
      <c r="I690" s="2"/>
      <c r="J690" s="2"/>
      <c r="N690" s="2"/>
    </row>
    <row r="691" spans="2:14" ht="16.5" x14ac:dyDescent="0.25">
      <c r="B691" s="2"/>
      <c r="E691" s="2"/>
      <c r="G691" s="2"/>
      <c r="I691" s="2"/>
      <c r="J691" s="2"/>
      <c r="N691" s="2"/>
    </row>
    <row r="692" spans="2:14" ht="16.5" x14ac:dyDescent="0.25">
      <c r="B692" s="2"/>
      <c r="E692" s="2"/>
      <c r="G692" s="2"/>
      <c r="I692" s="2"/>
      <c r="J692" s="2"/>
      <c r="N692" s="2"/>
    </row>
    <row r="693" spans="2:14" ht="16.5" x14ac:dyDescent="0.25">
      <c r="B693" s="2"/>
      <c r="E693" s="2"/>
      <c r="G693" s="2"/>
      <c r="I693" s="2"/>
      <c r="J693" s="2"/>
      <c r="N693" s="2"/>
    </row>
    <row r="694" spans="2:14" ht="16.5" x14ac:dyDescent="0.25">
      <c r="B694" s="2"/>
      <c r="E694" s="2"/>
      <c r="G694" s="2"/>
      <c r="I694" s="2"/>
      <c r="J694" s="2"/>
      <c r="N694" s="2"/>
    </row>
    <row r="695" spans="2:14" ht="16.5" x14ac:dyDescent="0.25">
      <c r="B695" s="2"/>
      <c r="E695" s="2"/>
      <c r="G695" s="2"/>
      <c r="I695" s="2"/>
      <c r="J695" s="2"/>
      <c r="N695" s="2"/>
    </row>
    <row r="696" spans="2:14" ht="16.5" x14ac:dyDescent="0.25">
      <c r="B696" s="2"/>
      <c r="E696" s="2"/>
      <c r="G696" s="2"/>
      <c r="I696" s="2"/>
      <c r="J696" s="2"/>
      <c r="N696" s="2"/>
    </row>
    <row r="697" spans="2:14" ht="16.5" x14ac:dyDescent="0.25">
      <c r="B697" s="2"/>
      <c r="E697" s="2"/>
      <c r="G697" s="2"/>
      <c r="I697" s="2"/>
      <c r="J697" s="2"/>
      <c r="N697" s="2"/>
    </row>
    <row r="698" spans="2:14" ht="16.5" x14ac:dyDescent="0.25">
      <c r="B698" s="2"/>
      <c r="E698" s="2"/>
      <c r="G698" s="2"/>
      <c r="I698" s="2"/>
      <c r="J698" s="2"/>
      <c r="N698" s="2"/>
    </row>
    <row r="699" spans="2:14" ht="16.5" x14ac:dyDescent="0.25">
      <c r="B699" s="2"/>
      <c r="E699" s="2"/>
      <c r="G699" s="2"/>
      <c r="I699" s="2"/>
      <c r="J699" s="2"/>
      <c r="N699" s="2"/>
    </row>
    <row r="700" spans="2:14" ht="16.5" x14ac:dyDescent="0.25">
      <c r="B700" s="2"/>
      <c r="E700" s="2"/>
      <c r="G700" s="2"/>
      <c r="I700" s="2"/>
      <c r="J700" s="2"/>
      <c r="N700" s="2"/>
    </row>
    <row r="701" spans="2:14" ht="16.5" x14ac:dyDescent="0.25">
      <c r="B701" s="2"/>
      <c r="E701" s="2"/>
      <c r="G701" s="2"/>
      <c r="I701" s="2"/>
      <c r="J701" s="2"/>
      <c r="N701" s="2"/>
    </row>
    <row r="702" spans="2:14" ht="16.5" x14ac:dyDescent="0.25">
      <c r="B702" s="2"/>
      <c r="E702" s="2"/>
      <c r="G702" s="2"/>
      <c r="I702" s="2"/>
      <c r="J702" s="2"/>
      <c r="N702" s="2"/>
    </row>
    <row r="703" spans="2:14" ht="16.5" x14ac:dyDescent="0.25">
      <c r="B703" s="2"/>
      <c r="E703" s="2"/>
      <c r="G703" s="2"/>
      <c r="I703" s="2"/>
      <c r="J703" s="2"/>
      <c r="N703" s="2"/>
    </row>
    <row r="704" spans="2:14" ht="16.5" x14ac:dyDescent="0.25">
      <c r="B704" s="2"/>
      <c r="E704" s="2"/>
      <c r="G704" s="2"/>
      <c r="I704" s="2"/>
      <c r="J704" s="2"/>
      <c r="N704" s="2"/>
    </row>
    <row r="705" spans="2:14" ht="16.5" x14ac:dyDescent="0.25">
      <c r="B705" s="2"/>
      <c r="E705" s="2"/>
      <c r="G705" s="2"/>
      <c r="I705" s="2"/>
      <c r="J705" s="2"/>
      <c r="N705" s="2"/>
    </row>
    <row r="706" spans="2:14" ht="16.5" x14ac:dyDescent="0.25">
      <c r="B706" s="2"/>
      <c r="E706" s="2"/>
      <c r="G706" s="2"/>
      <c r="I706" s="2"/>
      <c r="J706" s="2"/>
      <c r="N706" s="2"/>
    </row>
    <row r="707" spans="2:14" ht="16.5" x14ac:dyDescent="0.25">
      <c r="B707" s="2"/>
      <c r="E707" s="2"/>
      <c r="G707" s="2"/>
      <c r="I707" s="2"/>
      <c r="J707" s="2"/>
      <c r="N707" s="2"/>
    </row>
    <row r="708" spans="2:14" ht="16.5" x14ac:dyDescent="0.25">
      <c r="B708" s="2"/>
      <c r="E708" s="2"/>
      <c r="G708" s="2"/>
      <c r="I708" s="2"/>
      <c r="J708" s="2"/>
      <c r="N708" s="2"/>
    </row>
    <row r="709" spans="2:14" ht="16.5" x14ac:dyDescent="0.25">
      <c r="B709" s="2"/>
      <c r="E709" s="2"/>
      <c r="G709" s="2"/>
      <c r="I709" s="2"/>
      <c r="J709" s="2"/>
      <c r="N709" s="2"/>
    </row>
    <row r="710" spans="2:14" ht="16.5" x14ac:dyDescent="0.25">
      <c r="B710" s="2"/>
      <c r="E710" s="2"/>
      <c r="G710" s="2"/>
      <c r="I710" s="2"/>
      <c r="J710" s="2"/>
      <c r="N710" s="2"/>
    </row>
    <row r="711" spans="2:14" ht="16.5" x14ac:dyDescent="0.25">
      <c r="B711" s="2"/>
      <c r="E711" s="2"/>
      <c r="G711" s="2"/>
      <c r="I711" s="2"/>
      <c r="J711" s="2"/>
      <c r="N711" s="2"/>
    </row>
    <row r="712" spans="2:14" ht="16.5" x14ac:dyDescent="0.25">
      <c r="B712" s="2"/>
      <c r="E712" s="2"/>
      <c r="G712" s="2"/>
      <c r="I712" s="2"/>
      <c r="J712" s="2"/>
      <c r="N712" s="2"/>
    </row>
    <row r="713" spans="2:14" ht="16.5" x14ac:dyDescent="0.25">
      <c r="B713" s="2"/>
      <c r="E713" s="2"/>
      <c r="G713" s="2"/>
      <c r="I713" s="2"/>
      <c r="J713" s="2"/>
      <c r="N713" s="2"/>
    </row>
    <row r="714" spans="2:14" ht="16.5" x14ac:dyDescent="0.25">
      <c r="B714" s="2"/>
      <c r="E714" s="2"/>
      <c r="G714" s="2"/>
      <c r="I714" s="2"/>
      <c r="J714" s="2"/>
      <c r="N714" s="2"/>
    </row>
    <row r="715" spans="2:14" ht="16.5" x14ac:dyDescent="0.25">
      <c r="B715" s="2"/>
      <c r="E715" s="2"/>
      <c r="G715" s="2"/>
      <c r="I715" s="2"/>
      <c r="J715" s="2"/>
      <c r="N715" s="2"/>
    </row>
    <row r="716" spans="2:14" ht="16.5" x14ac:dyDescent="0.25">
      <c r="B716" s="2"/>
      <c r="E716" s="2"/>
      <c r="G716" s="2"/>
      <c r="I716" s="2"/>
      <c r="J716" s="2"/>
      <c r="N716" s="2"/>
    </row>
    <row r="717" spans="2:14" ht="16.5" x14ac:dyDescent="0.25">
      <c r="B717" s="2"/>
      <c r="E717" s="2"/>
      <c r="G717" s="2"/>
      <c r="I717" s="2"/>
      <c r="J717" s="2"/>
      <c r="N717" s="2"/>
    </row>
    <row r="718" spans="2:14" ht="16.5" x14ac:dyDescent="0.25">
      <c r="B718" s="2"/>
      <c r="E718" s="2"/>
      <c r="G718" s="2"/>
      <c r="I718" s="2"/>
      <c r="J718" s="2"/>
      <c r="N718" s="2"/>
    </row>
    <row r="719" spans="2:14" ht="16.5" x14ac:dyDescent="0.25">
      <c r="B719" s="2"/>
      <c r="E719" s="2"/>
      <c r="G719" s="2"/>
      <c r="I719" s="2"/>
      <c r="J719" s="2"/>
      <c r="N719" s="2"/>
    </row>
    <row r="720" spans="2:14" ht="16.5" x14ac:dyDescent="0.25">
      <c r="B720" s="2"/>
      <c r="E720" s="2"/>
      <c r="G720" s="2"/>
      <c r="I720" s="2"/>
      <c r="J720" s="2"/>
      <c r="N720" s="2"/>
    </row>
    <row r="721" spans="2:14" ht="16.5" x14ac:dyDescent="0.25">
      <c r="B721" s="2"/>
      <c r="E721" s="2"/>
      <c r="G721" s="2"/>
      <c r="I721" s="2"/>
      <c r="J721" s="2"/>
      <c r="N721" s="2"/>
    </row>
    <row r="722" spans="2:14" ht="16.5" x14ac:dyDescent="0.25">
      <c r="B722" s="2"/>
      <c r="E722" s="2"/>
      <c r="G722" s="2"/>
      <c r="I722" s="2"/>
      <c r="J722" s="2"/>
      <c r="N722" s="2"/>
    </row>
    <row r="723" spans="2:14" ht="16.5" x14ac:dyDescent="0.25">
      <c r="B723" s="2"/>
      <c r="E723" s="2"/>
      <c r="G723" s="2"/>
      <c r="I723" s="2"/>
      <c r="J723" s="2"/>
      <c r="N723" s="2"/>
    </row>
    <row r="724" spans="2:14" ht="16.5" x14ac:dyDescent="0.25">
      <c r="B724" s="2"/>
      <c r="E724" s="2"/>
      <c r="G724" s="2"/>
      <c r="I724" s="2"/>
      <c r="J724" s="2"/>
      <c r="N724" s="2"/>
    </row>
    <row r="725" spans="2:14" ht="16.5" x14ac:dyDescent="0.25">
      <c r="B725" s="2"/>
      <c r="E725" s="2"/>
      <c r="G725" s="2"/>
      <c r="I725" s="2"/>
      <c r="J725" s="2"/>
      <c r="N725" s="2"/>
    </row>
    <row r="726" spans="2:14" ht="16.5" x14ac:dyDescent="0.25">
      <c r="B726" s="2"/>
      <c r="E726" s="2"/>
      <c r="G726" s="2"/>
      <c r="I726" s="2"/>
      <c r="J726" s="2"/>
      <c r="N726" s="2"/>
    </row>
    <row r="727" spans="2:14" ht="16.5" x14ac:dyDescent="0.25">
      <c r="B727" s="2"/>
      <c r="E727" s="2"/>
      <c r="G727" s="2"/>
      <c r="I727" s="2"/>
      <c r="J727" s="2"/>
      <c r="N727" s="2"/>
    </row>
    <row r="728" spans="2:14" ht="16.5" x14ac:dyDescent="0.25">
      <c r="B728" s="2"/>
      <c r="E728" s="2"/>
      <c r="G728" s="2"/>
      <c r="I728" s="2"/>
      <c r="J728" s="2"/>
      <c r="N728" s="2"/>
    </row>
    <row r="729" spans="2:14" ht="16.5" x14ac:dyDescent="0.25">
      <c r="B729" s="2"/>
      <c r="E729" s="2"/>
      <c r="G729" s="2"/>
      <c r="I729" s="2"/>
      <c r="J729" s="2"/>
      <c r="N729" s="2"/>
    </row>
    <row r="730" spans="2:14" ht="16.5" x14ac:dyDescent="0.25">
      <c r="B730" s="2"/>
      <c r="E730" s="2"/>
      <c r="G730" s="2"/>
      <c r="I730" s="2"/>
      <c r="J730" s="2"/>
      <c r="N730" s="2"/>
    </row>
    <row r="731" spans="2:14" ht="16.5" x14ac:dyDescent="0.25">
      <c r="B731" s="2"/>
      <c r="E731" s="2"/>
      <c r="G731" s="2"/>
      <c r="I731" s="2"/>
      <c r="J731" s="2"/>
      <c r="N731" s="2"/>
    </row>
    <row r="732" spans="2:14" ht="16.5" x14ac:dyDescent="0.25">
      <c r="B732" s="2"/>
      <c r="E732" s="2"/>
      <c r="G732" s="2"/>
      <c r="I732" s="2"/>
      <c r="J732" s="2"/>
      <c r="N732" s="2"/>
    </row>
    <row r="733" spans="2:14" ht="16.5" x14ac:dyDescent="0.25">
      <c r="B733" s="2"/>
      <c r="E733" s="2"/>
      <c r="G733" s="2"/>
      <c r="I733" s="2"/>
      <c r="J733" s="2"/>
      <c r="N733" s="2"/>
    </row>
    <row r="734" spans="2:14" ht="16.5" x14ac:dyDescent="0.25">
      <c r="B734" s="2"/>
      <c r="E734" s="2"/>
      <c r="G734" s="2"/>
      <c r="I734" s="2"/>
      <c r="J734" s="2"/>
      <c r="N734" s="2"/>
    </row>
    <row r="735" spans="2:14" ht="16.5" x14ac:dyDescent="0.25">
      <c r="B735" s="2"/>
      <c r="E735" s="2"/>
      <c r="G735" s="2"/>
      <c r="I735" s="2"/>
      <c r="J735" s="2"/>
      <c r="N735" s="2"/>
    </row>
    <row r="736" spans="2:14" ht="16.5" x14ac:dyDescent="0.25">
      <c r="B736" s="2"/>
      <c r="E736" s="2"/>
      <c r="G736" s="2"/>
      <c r="I736" s="2"/>
      <c r="J736" s="2"/>
      <c r="N736" s="2"/>
    </row>
    <row r="737" spans="2:14" ht="16.5" x14ac:dyDescent="0.25">
      <c r="B737" s="2"/>
      <c r="E737" s="2"/>
      <c r="G737" s="2"/>
      <c r="I737" s="2"/>
      <c r="J737" s="2"/>
      <c r="N737" s="2"/>
    </row>
    <row r="738" spans="2:14" ht="16.5" x14ac:dyDescent="0.25">
      <c r="B738" s="2"/>
      <c r="E738" s="2"/>
      <c r="G738" s="2"/>
      <c r="I738" s="2"/>
      <c r="J738" s="2"/>
      <c r="N738" s="2"/>
    </row>
    <row r="739" spans="2:14" ht="16.5" x14ac:dyDescent="0.25">
      <c r="B739" s="2"/>
      <c r="E739" s="2"/>
      <c r="G739" s="2"/>
      <c r="I739" s="2"/>
      <c r="J739" s="2"/>
      <c r="N739" s="2"/>
    </row>
    <row r="740" spans="2:14" ht="16.5" x14ac:dyDescent="0.25">
      <c r="B740" s="2"/>
      <c r="E740" s="2"/>
      <c r="G740" s="2"/>
      <c r="I740" s="2"/>
      <c r="J740" s="2"/>
      <c r="N740" s="2"/>
    </row>
    <row r="741" spans="2:14" ht="16.5" x14ac:dyDescent="0.25">
      <c r="B741" s="2"/>
      <c r="E741" s="2"/>
      <c r="G741" s="2"/>
      <c r="I741" s="2"/>
      <c r="J741" s="2"/>
      <c r="N741" s="2"/>
    </row>
    <row r="742" spans="2:14" ht="16.5" x14ac:dyDescent="0.25">
      <c r="B742" s="2"/>
      <c r="E742" s="2"/>
      <c r="G742" s="2"/>
      <c r="I742" s="2"/>
      <c r="J742" s="2"/>
      <c r="N742" s="2"/>
    </row>
    <row r="743" spans="2:14" ht="16.5" x14ac:dyDescent="0.25">
      <c r="B743" s="2"/>
      <c r="E743" s="2"/>
      <c r="G743" s="2"/>
      <c r="I743" s="2"/>
      <c r="J743" s="2"/>
      <c r="N743" s="2"/>
    </row>
    <row r="744" spans="2:14" ht="16.5" x14ac:dyDescent="0.25">
      <c r="B744" s="2"/>
      <c r="E744" s="2"/>
      <c r="G744" s="2"/>
      <c r="I744" s="2"/>
      <c r="J744" s="2"/>
      <c r="N744" s="2"/>
    </row>
    <row r="745" spans="2:14" ht="16.5" x14ac:dyDescent="0.25">
      <c r="B745" s="2"/>
      <c r="E745" s="2"/>
      <c r="G745" s="2"/>
      <c r="I745" s="2"/>
      <c r="J745" s="2"/>
      <c r="N745" s="2"/>
    </row>
    <row r="746" spans="2:14" ht="16.5" x14ac:dyDescent="0.25">
      <c r="B746" s="2"/>
      <c r="E746" s="2"/>
      <c r="G746" s="2"/>
      <c r="I746" s="2"/>
      <c r="J746" s="2"/>
      <c r="N746" s="2"/>
    </row>
    <row r="747" spans="2:14" ht="16.5" x14ac:dyDescent="0.25">
      <c r="B747" s="2"/>
      <c r="E747" s="2"/>
      <c r="G747" s="2"/>
      <c r="I747" s="2"/>
      <c r="J747" s="2"/>
      <c r="N747" s="2"/>
    </row>
    <row r="748" spans="2:14" ht="16.5" x14ac:dyDescent="0.25">
      <c r="B748" s="2"/>
      <c r="E748" s="2"/>
      <c r="G748" s="2"/>
      <c r="I748" s="2"/>
      <c r="J748" s="2"/>
      <c r="N748" s="2"/>
    </row>
    <row r="749" spans="2:14" ht="16.5" x14ac:dyDescent="0.25">
      <c r="B749" s="2"/>
      <c r="E749" s="2"/>
      <c r="G749" s="2"/>
      <c r="I749" s="2"/>
      <c r="J749" s="2"/>
      <c r="N749" s="2"/>
    </row>
    <row r="750" spans="2:14" ht="16.5" x14ac:dyDescent="0.25">
      <c r="B750" s="2"/>
      <c r="E750" s="2"/>
      <c r="G750" s="2"/>
      <c r="I750" s="2"/>
      <c r="J750" s="2"/>
      <c r="N750" s="2"/>
    </row>
    <row r="751" spans="2:14" ht="16.5" x14ac:dyDescent="0.25">
      <c r="B751" s="2"/>
      <c r="E751" s="2"/>
      <c r="G751" s="2"/>
      <c r="I751" s="2"/>
      <c r="J751" s="2"/>
      <c r="N751" s="2"/>
    </row>
    <row r="752" spans="2:14" ht="16.5" x14ac:dyDescent="0.25">
      <c r="B752" s="2"/>
      <c r="E752" s="2"/>
      <c r="G752" s="2"/>
      <c r="I752" s="2"/>
      <c r="J752" s="2"/>
      <c r="N752" s="2"/>
    </row>
    <row r="753" spans="2:14" ht="16.5" x14ac:dyDescent="0.25">
      <c r="B753" s="2"/>
      <c r="E753" s="2"/>
      <c r="G753" s="2"/>
      <c r="I753" s="2"/>
      <c r="J753" s="2"/>
      <c r="N753" s="2"/>
    </row>
    <row r="754" spans="2:14" ht="16.5" x14ac:dyDescent="0.25">
      <c r="B754" s="2"/>
      <c r="E754" s="2"/>
      <c r="G754" s="2"/>
      <c r="I754" s="2"/>
      <c r="J754" s="2"/>
      <c r="N754" s="2"/>
    </row>
    <row r="755" spans="2:14" ht="16.5" x14ac:dyDescent="0.25">
      <c r="B755" s="2"/>
      <c r="E755" s="2"/>
      <c r="G755" s="2"/>
      <c r="I755" s="2"/>
      <c r="J755" s="2"/>
      <c r="N755" s="2"/>
    </row>
    <row r="756" spans="2:14" ht="16.5" x14ac:dyDescent="0.25">
      <c r="B756" s="2"/>
      <c r="E756" s="2"/>
      <c r="G756" s="2"/>
      <c r="I756" s="2"/>
      <c r="J756" s="2"/>
      <c r="N756" s="2"/>
    </row>
    <row r="757" spans="2:14" ht="16.5" x14ac:dyDescent="0.25">
      <c r="B757" s="2"/>
      <c r="E757" s="2"/>
      <c r="G757" s="2"/>
      <c r="I757" s="2"/>
      <c r="J757" s="2"/>
      <c r="N757" s="2"/>
    </row>
    <row r="758" spans="2:14" ht="16.5" x14ac:dyDescent="0.25">
      <c r="B758" s="2"/>
      <c r="E758" s="2"/>
      <c r="G758" s="2"/>
      <c r="I758" s="2"/>
      <c r="J758" s="2"/>
      <c r="N758" s="2"/>
    </row>
    <row r="759" spans="2:14" ht="16.5" x14ac:dyDescent="0.25">
      <c r="B759" s="2"/>
      <c r="E759" s="2"/>
      <c r="G759" s="2"/>
      <c r="I759" s="2"/>
      <c r="J759" s="2"/>
      <c r="N759" s="2"/>
    </row>
    <row r="760" spans="2:14" ht="16.5" x14ac:dyDescent="0.25">
      <c r="B760" s="2"/>
      <c r="E760" s="2"/>
      <c r="G760" s="2"/>
      <c r="I760" s="2"/>
      <c r="J760" s="2"/>
      <c r="N760" s="2"/>
    </row>
    <row r="761" spans="2:14" ht="16.5" x14ac:dyDescent="0.25">
      <c r="B761" s="2"/>
      <c r="E761" s="2"/>
      <c r="G761" s="2"/>
      <c r="I761" s="2"/>
      <c r="J761" s="2"/>
      <c r="N761" s="2"/>
    </row>
    <row r="762" spans="2:14" ht="16.5" x14ac:dyDescent="0.25">
      <c r="B762" s="2"/>
      <c r="E762" s="2"/>
      <c r="G762" s="2"/>
      <c r="I762" s="2"/>
      <c r="J762" s="2"/>
      <c r="N762" s="2"/>
    </row>
    <row r="763" spans="2:14" ht="16.5" x14ac:dyDescent="0.25">
      <c r="B763" s="2"/>
      <c r="E763" s="2"/>
      <c r="G763" s="2"/>
      <c r="I763" s="2"/>
      <c r="J763" s="2"/>
      <c r="N763" s="2"/>
    </row>
    <row r="764" spans="2:14" ht="16.5" x14ac:dyDescent="0.25">
      <c r="B764" s="2"/>
      <c r="E764" s="2"/>
      <c r="G764" s="2"/>
      <c r="I764" s="2"/>
      <c r="J764" s="2"/>
      <c r="N764" s="2"/>
    </row>
    <row r="765" spans="2:14" ht="16.5" x14ac:dyDescent="0.25">
      <c r="B765" s="2"/>
      <c r="E765" s="2"/>
      <c r="G765" s="2"/>
      <c r="I765" s="2"/>
      <c r="J765" s="2"/>
      <c r="N765" s="2"/>
    </row>
    <row r="766" spans="2:14" ht="16.5" x14ac:dyDescent="0.25">
      <c r="B766" s="2"/>
      <c r="E766" s="2"/>
      <c r="G766" s="2"/>
      <c r="I766" s="2"/>
      <c r="J766" s="2"/>
      <c r="N766" s="2"/>
    </row>
    <row r="767" spans="2:14" ht="16.5" x14ac:dyDescent="0.25">
      <c r="B767" s="2"/>
      <c r="E767" s="2"/>
      <c r="G767" s="2"/>
      <c r="I767" s="2"/>
      <c r="J767" s="2"/>
      <c r="N767" s="2"/>
    </row>
    <row r="768" spans="2:14" ht="16.5" x14ac:dyDescent="0.25">
      <c r="B768" s="2"/>
      <c r="E768" s="2"/>
      <c r="G768" s="2"/>
      <c r="I768" s="2"/>
      <c r="J768" s="2"/>
      <c r="N768" s="2"/>
    </row>
    <row r="769" spans="2:14" ht="16.5" x14ac:dyDescent="0.25">
      <c r="B769" s="2"/>
      <c r="E769" s="2"/>
      <c r="G769" s="2"/>
      <c r="I769" s="2"/>
      <c r="J769" s="2"/>
      <c r="N769" s="2"/>
    </row>
    <row r="770" spans="2:14" ht="16.5" x14ac:dyDescent="0.25">
      <c r="B770" s="2"/>
      <c r="E770" s="2"/>
      <c r="G770" s="2"/>
      <c r="I770" s="2"/>
      <c r="J770" s="2"/>
      <c r="N770" s="2"/>
    </row>
    <row r="771" spans="2:14" ht="16.5" x14ac:dyDescent="0.25">
      <c r="B771" s="2"/>
      <c r="E771" s="2"/>
      <c r="G771" s="2"/>
      <c r="I771" s="2"/>
      <c r="J771" s="2"/>
      <c r="N771" s="2"/>
    </row>
    <row r="772" spans="2:14" ht="16.5" x14ac:dyDescent="0.25">
      <c r="B772" s="2"/>
      <c r="E772" s="2"/>
      <c r="G772" s="2"/>
      <c r="I772" s="2"/>
      <c r="J772" s="2"/>
      <c r="N772" s="2"/>
    </row>
    <row r="773" spans="2:14" ht="16.5" x14ac:dyDescent="0.25">
      <c r="B773" s="2"/>
      <c r="E773" s="2"/>
      <c r="G773" s="2"/>
      <c r="I773" s="2"/>
      <c r="J773" s="2"/>
      <c r="N773" s="2"/>
    </row>
    <row r="774" spans="2:14" ht="16.5" x14ac:dyDescent="0.25">
      <c r="B774" s="2"/>
      <c r="E774" s="2"/>
      <c r="G774" s="2"/>
      <c r="I774" s="2"/>
      <c r="J774" s="2"/>
      <c r="N774" s="2"/>
    </row>
    <row r="775" spans="2:14" ht="16.5" x14ac:dyDescent="0.25">
      <c r="B775" s="2"/>
      <c r="E775" s="2"/>
      <c r="G775" s="2"/>
      <c r="I775" s="2"/>
      <c r="J775" s="2"/>
      <c r="N775" s="2"/>
    </row>
    <row r="776" spans="2:14" ht="16.5" x14ac:dyDescent="0.25">
      <c r="B776" s="2"/>
      <c r="E776" s="2"/>
      <c r="G776" s="2"/>
      <c r="I776" s="2"/>
      <c r="J776" s="2"/>
      <c r="N776" s="2"/>
    </row>
    <row r="777" spans="2:14" ht="16.5" x14ac:dyDescent="0.25">
      <c r="B777" s="2"/>
      <c r="E777" s="2"/>
      <c r="G777" s="2"/>
      <c r="I777" s="2"/>
      <c r="J777" s="2"/>
      <c r="N777" s="2"/>
    </row>
    <row r="778" spans="2:14" ht="16.5" x14ac:dyDescent="0.25">
      <c r="B778" s="2"/>
      <c r="E778" s="2"/>
      <c r="G778" s="2"/>
      <c r="I778" s="2"/>
      <c r="J778" s="2"/>
      <c r="N778" s="2"/>
    </row>
    <row r="779" spans="2:14" ht="16.5" x14ac:dyDescent="0.25">
      <c r="B779" s="2"/>
      <c r="E779" s="2"/>
      <c r="G779" s="2"/>
      <c r="I779" s="2"/>
      <c r="J779" s="2"/>
      <c r="N779" s="2"/>
    </row>
    <row r="780" spans="2:14" ht="16.5" x14ac:dyDescent="0.25">
      <c r="B780" s="2"/>
      <c r="E780" s="2"/>
      <c r="G780" s="2"/>
      <c r="I780" s="2"/>
      <c r="J780" s="2"/>
      <c r="N780" s="2"/>
    </row>
    <row r="781" spans="2:14" ht="16.5" x14ac:dyDescent="0.25">
      <c r="B781" s="2"/>
      <c r="E781" s="2"/>
      <c r="G781" s="2"/>
      <c r="I781" s="2"/>
      <c r="J781" s="2"/>
      <c r="N781" s="2"/>
    </row>
    <row r="782" spans="2:14" ht="16.5" x14ac:dyDescent="0.25">
      <c r="B782" s="2"/>
      <c r="E782" s="2"/>
      <c r="G782" s="2"/>
      <c r="I782" s="2"/>
      <c r="J782" s="2"/>
      <c r="N782" s="2"/>
    </row>
    <row r="783" spans="2:14" ht="16.5" x14ac:dyDescent="0.25">
      <c r="B783" s="2"/>
      <c r="E783" s="2"/>
      <c r="G783" s="2"/>
      <c r="I783" s="2"/>
      <c r="J783" s="2"/>
      <c r="N783" s="2"/>
    </row>
    <row r="784" spans="2:14" ht="16.5" x14ac:dyDescent="0.25">
      <c r="B784" s="2"/>
      <c r="E784" s="2"/>
      <c r="G784" s="2"/>
      <c r="I784" s="2"/>
      <c r="J784" s="2"/>
      <c r="N784" s="2"/>
    </row>
    <row r="785" spans="2:14" ht="16.5" x14ac:dyDescent="0.25">
      <c r="B785" s="2"/>
      <c r="E785" s="2"/>
      <c r="G785" s="2"/>
      <c r="I785" s="2"/>
      <c r="J785" s="2"/>
      <c r="N785" s="2"/>
    </row>
    <row r="786" spans="2:14" ht="16.5" x14ac:dyDescent="0.25">
      <c r="B786" s="2"/>
      <c r="E786" s="2"/>
      <c r="G786" s="2"/>
      <c r="I786" s="2"/>
      <c r="J786" s="2"/>
      <c r="N786" s="2"/>
    </row>
    <row r="787" spans="2:14" ht="16.5" x14ac:dyDescent="0.25">
      <c r="B787" s="2"/>
      <c r="E787" s="2"/>
      <c r="G787" s="2"/>
      <c r="I787" s="2"/>
      <c r="J787" s="2"/>
      <c r="N787" s="2"/>
    </row>
    <row r="788" spans="2:14" ht="16.5" x14ac:dyDescent="0.25">
      <c r="B788" s="2"/>
      <c r="E788" s="2"/>
      <c r="G788" s="2"/>
      <c r="I788" s="2"/>
      <c r="J788" s="2"/>
      <c r="N788" s="2"/>
    </row>
    <row r="789" spans="2:14" ht="16.5" x14ac:dyDescent="0.25">
      <c r="B789" s="2"/>
      <c r="E789" s="2"/>
      <c r="G789" s="2"/>
      <c r="I789" s="2"/>
      <c r="J789" s="2"/>
      <c r="N789" s="2"/>
    </row>
    <row r="790" spans="2:14" ht="16.5" x14ac:dyDescent="0.25">
      <c r="B790" s="2"/>
      <c r="E790" s="2"/>
      <c r="G790" s="2"/>
      <c r="I790" s="2"/>
      <c r="J790" s="2"/>
      <c r="N790" s="2"/>
    </row>
    <row r="791" spans="2:14" ht="16.5" x14ac:dyDescent="0.25">
      <c r="B791" s="2"/>
      <c r="E791" s="2"/>
      <c r="G791" s="2"/>
      <c r="I791" s="2"/>
      <c r="J791" s="2"/>
      <c r="N791" s="2"/>
    </row>
    <row r="792" spans="2:14" ht="16.5" x14ac:dyDescent="0.25">
      <c r="B792" s="2"/>
      <c r="E792" s="2"/>
      <c r="G792" s="2"/>
      <c r="I792" s="2"/>
      <c r="J792" s="2"/>
      <c r="N792" s="2"/>
    </row>
    <row r="793" spans="2:14" ht="16.5" x14ac:dyDescent="0.25">
      <c r="B793" s="2"/>
      <c r="E793" s="2"/>
      <c r="G793" s="2"/>
      <c r="I793" s="2"/>
      <c r="J793" s="2"/>
      <c r="N793" s="2"/>
    </row>
    <row r="794" spans="2:14" ht="16.5" x14ac:dyDescent="0.25">
      <c r="B794" s="2"/>
      <c r="E794" s="2"/>
      <c r="G794" s="2"/>
      <c r="I794" s="2"/>
      <c r="J794" s="2"/>
      <c r="N794" s="2"/>
    </row>
    <row r="795" spans="2:14" ht="16.5" x14ac:dyDescent="0.25">
      <c r="B795" s="2"/>
      <c r="E795" s="2"/>
      <c r="G795" s="2"/>
      <c r="I795" s="2"/>
      <c r="J795" s="2"/>
      <c r="N795" s="2"/>
    </row>
    <row r="796" spans="2:14" ht="16.5" x14ac:dyDescent="0.25">
      <c r="B796" s="2"/>
      <c r="E796" s="2"/>
      <c r="G796" s="2"/>
      <c r="I796" s="2"/>
      <c r="J796" s="2"/>
      <c r="N796" s="2"/>
    </row>
    <row r="797" spans="2:14" ht="16.5" x14ac:dyDescent="0.25">
      <c r="B797" s="2"/>
      <c r="E797" s="2"/>
      <c r="G797" s="2"/>
      <c r="I797" s="2"/>
      <c r="J797" s="2"/>
      <c r="N797" s="2"/>
    </row>
    <row r="798" spans="2:14" ht="16.5" x14ac:dyDescent="0.25">
      <c r="B798" s="2"/>
      <c r="E798" s="2"/>
      <c r="G798" s="2"/>
      <c r="I798" s="2"/>
      <c r="J798" s="2"/>
      <c r="N798" s="2"/>
    </row>
    <row r="799" spans="2:14" ht="16.5" x14ac:dyDescent="0.25">
      <c r="B799" s="2"/>
      <c r="E799" s="2"/>
      <c r="G799" s="2"/>
      <c r="I799" s="2"/>
      <c r="J799" s="2"/>
      <c r="N799" s="2"/>
    </row>
    <row r="800" spans="2:14" ht="16.5" x14ac:dyDescent="0.25">
      <c r="B800" s="2"/>
      <c r="E800" s="2"/>
      <c r="G800" s="2"/>
      <c r="I800" s="2"/>
      <c r="J800" s="2"/>
      <c r="N800" s="2"/>
    </row>
    <row r="801" spans="2:14" ht="16.5" x14ac:dyDescent="0.25">
      <c r="B801" s="2"/>
      <c r="E801" s="2"/>
      <c r="G801" s="2"/>
      <c r="I801" s="2"/>
      <c r="J801" s="2"/>
      <c r="N801" s="2"/>
    </row>
    <row r="802" spans="2:14" ht="16.5" x14ac:dyDescent="0.25">
      <c r="B802" s="2"/>
      <c r="E802" s="2"/>
      <c r="G802" s="2"/>
      <c r="I802" s="2"/>
      <c r="J802" s="2"/>
      <c r="N802" s="2"/>
    </row>
    <row r="803" spans="2:14" ht="16.5" x14ac:dyDescent="0.25">
      <c r="B803" s="2"/>
      <c r="E803" s="2"/>
      <c r="G803" s="2"/>
      <c r="I803" s="2"/>
      <c r="J803" s="2"/>
      <c r="N803" s="2"/>
    </row>
    <row r="804" spans="2:14" ht="16.5" x14ac:dyDescent="0.25">
      <c r="B804" s="2"/>
      <c r="E804" s="2"/>
      <c r="G804" s="2"/>
      <c r="I804" s="2"/>
      <c r="J804" s="2"/>
      <c r="N804" s="2"/>
    </row>
    <row r="805" spans="2:14" ht="16.5" x14ac:dyDescent="0.25">
      <c r="B805" s="2"/>
      <c r="E805" s="2"/>
      <c r="G805" s="2"/>
      <c r="I805" s="2"/>
      <c r="J805" s="2"/>
      <c r="N805" s="2"/>
    </row>
    <row r="806" spans="2:14" ht="16.5" x14ac:dyDescent="0.25">
      <c r="B806" s="2"/>
      <c r="E806" s="2"/>
      <c r="G806" s="2"/>
      <c r="I806" s="2"/>
      <c r="J806" s="2"/>
      <c r="N806" s="2"/>
    </row>
    <row r="807" spans="2:14" ht="16.5" x14ac:dyDescent="0.25">
      <c r="B807" s="2"/>
      <c r="E807" s="2"/>
      <c r="G807" s="2"/>
      <c r="I807" s="2"/>
      <c r="J807" s="2"/>
      <c r="N807" s="2"/>
    </row>
    <row r="808" spans="2:14" ht="16.5" x14ac:dyDescent="0.25">
      <c r="B808" s="2"/>
      <c r="E808" s="2"/>
      <c r="G808" s="2"/>
      <c r="I808" s="2"/>
      <c r="J808" s="2"/>
      <c r="N808" s="2"/>
    </row>
    <row r="809" spans="2:14" ht="16.5" x14ac:dyDescent="0.25">
      <c r="B809" s="2"/>
      <c r="E809" s="2"/>
      <c r="G809" s="2"/>
      <c r="I809" s="2"/>
      <c r="J809" s="2"/>
      <c r="N809" s="2"/>
    </row>
    <row r="810" spans="2:14" ht="16.5" x14ac:dyDescent="0.25">
      <c r="B810" s="2"/>
      <c r="E810" s="2"/>
      <c r="G810" s="2"/>
      <c r="I810" s="2"/>
      <c r="J810" s="2"/>
      <c r="N810" s="2"/>
    </row>
    <row r="811" spans="2:14" ht="16.5" x14ac:dyDescent="0.25">
      <c r="B811" s="2"/>
      <c r="E811" s="2"/>
      <c r="G811" s="2"/>
      <c r="I811" s="2"/>
      <c r="J811" s="2"/>
      <c r="N811" s="2"/>
    </row>
    <row r="812" spans="2:14" ht="16.5" x14ac:dyDescent="0.25">
      <c r="B812" s="2"/>
      <c r="E812" s="2"/>
      <c r="G812" s="2"/>
      <c r="I812" s="2"/>
      <c r="J812" s="2"/>
      <c r="N812" s="2"/>
    </row>
    <row r="813" spans="2:14" ht="16.5" x14ac:dyDescent="0.25">
      <c r="B813" s="2"/>
      <c r="E813" s="2"/>
      <c r="G813" s="2"/>
      <c r="I813" s="2"/>
      <c r="J813" s="2"/>
      <c r="N813" s="2"/>
    </row>
    <row r="814" spans="2:14" ht="16.5" x14ac:dyDescent="0.25">
      <c r="B814" s="2"/>
      <c r="E814" s="2"/>
      <c r="G814" s="2"/>
      <c r="I814" s="2"/>
      <c r="J814" s="2"/>
      <c r="N814" s="2"/>
    </row>
    <row r="815" spans="2:14" ht="16.5" x14ac:dyDescent="0.25">
      <c r="B815" s="2"/>
      <c r="E815" s="2"/>
      <c r="G815" s="2"/>
      <c r="I815" s="2"/>
      <c r="J815" s="2"/>
      <c r="N815" s="2"/>
    </row>
    <row r="816" spans="2:14" ht="16.5" x14ac:dyDescent="0.25">
      <c r="B816" s="2"/>
      <c r="E816" s="2"/>
      <c r="G816" s="2"/>
      <c r="I816" s="2"/>
      <c r="J816" s="2"/>
      <c r="N816" s="2"/>
    </row>
    <row r="817" spans="2:14" ht="16.5" x14ac:dyDescent="0.25">
      <c r="B817" s="2"/>
      <c r="E817" s="2"/>
      <c r="G817" s="2"/>
      <c r="I817" s="2"/>
      <c r="J817" s="2"/>
      <c r="N817" s="2"/>
    </row>
    <row r="818" spans="2:14" ht="16.5" x14ac:dyDescent="0.25">
      <c r="B818" s="2"/>
      <c r="E818" s="2"/>
      <c r="G818" s="2"/>
      <c r="I818" s="2"/>
      <c r="J818" s="2"/>
      <c r="N818" s="2"/>
    </row>
    <row r="819" spans="2:14" ht="16.5" x14ac:dyDescent="0.25">
      <c r="B819" s="2"/>
      <c r="E819" s="2"/>
      <c r="G819" s="2"/>
      <c r="I819" s="2"/>
      <c r="J819" s="2"/>
      <c r="N819" s="2"/>
    </row>
    <row r="820" spans="2:14" ht="16.5" x14ac:dyDescent="0.25">
      <c r="B820" s="2"/>
      <c r="E820" s="2"/>
      <c r="G820" s="2"/>
      <c r="I820" s="2"/>
      <c r="J820" s="2"/>
      <c r="N820" s="2"/>
    </row>
    <row r="821" spans="2:14" ht="16.5" x14ac:dyDescent="0.25">
      <c r="B821" s="2"/>
      <c r="E821" s="2"/>
      <c r="G821" s="2"/>
      <c r="I821" s="2"/>
      <c r="J821" s="2"/>
      <c r="N821" s="2"/>
    </row>
    <row r="822" spans="2:14" ht="16.5" x14ac:dyDescent="0.25">
      <c r="B822" s="2"/>
      <c r="E822" s="2"/>
      <c r="G822" s="2"/>
      <c r="I822" s="2"/>
      <c r="J822" s="2"/>
      <c r="N822" s="2"/>
    </row>
    <row r="823" spans="2:14" ht="16.5" x14ac:dyDescent="0.25">
      <c r="B823" s="2"/>
      <c r="E823" s="2"/>
      <c r="G823" s="2"/>
      <c r="I823" s="2"/>
      <c r="J823" s="2"/>
      <c r="N823" s="2"/>
    </row>
    <row r="824" spans="2:14" ht="16.5" x14ac:dyDescent="0.25">
      <c r="B824" s="2"/>
      <c r="E824" s="2"/>
      <c r="G824" s="2"/>
      <c r="I824" s="2"/>
      <c r="J824" s="2"/>
      <c r="N824" s="2"/>
    </row>
    <row r="825" spans="2:14" ht="16.5" x14ac:dyDescent="0.25">
      <c r="B825" s="2"/>
      <c r="E825" s="2"/>
      <c r="G825" s="2"/>
      <c r="I825" s="2"/>
      <c r="J825" s="2"/>
      <c r="N825" s="2"/>
    </row>
    <row r="826" spans="2:14" ht="16.5" x14ac:dyDescent="0.25">
      <c r="B826" s="2"/>
      <c r="E826" s="2"/>
      <c r="G826" s="2"/>
      <c r="I826" s="2"/>
      <c r="J826" s="2"/>
      <c r="N826" s="2"/>
    </row>
    <row r="827" spans="2:14" ht="16.5" x14ac:dyDescent="0.25">
      <c r="B827" s="2"/>
      <c r="E827" s="2"/>
      <c r="G827" s="2"/>
      <c r="I827" s="2"/>
      <c r="J827" s="2"/>
      <c r="N827" s="2"/>
    </row>
    <row r="828" spans="2:14" ht="16.5" x14ac:dyDescent="0.25">
      <c r="B828" s="2"/>
      <c r="E828" s="2"/>
      <c r="G828" s="2"/>
      <c r="I828" s="2"/>
      <c r="J828" s="2"/>
      <c r="N828" s="2"/>
    </row>
    <row r="829" spans="2:14" ht="16.5" x14ac:dyDescent="0.25">
      <c r="B829" s="2"/>
      <c r="E829" s="2"/>
      <c r="G829" s="2"/>
      <c r="I829" s="2"/>
      <c r="J829" s="2"/>
      <c r="N829" s="2"/>
    </row>
    <row r="830" spans="2:14" ht="16.5" x14ac:dyDescent="0.25">
      <c r="B830" s="2"/>
      <c r="E830" s="2"/>
      <c r="G830" s="2"/>
      <c r="I830" s="2"/>
      <c r="J830" s="2"/>
      <c r="N830" s="2"/>
    </row>
    <row r="831" spans="2:14" ht="16.5" x14ac:dyDescent="0.25">
      <c r="B831" s="2"/>
      <c r="E831" s="2"/>
      <c r="G831" s="2"/>
      <c r="I831" s="2"/>
      <c r="J831" s="2"/>
      <c r="N831" s="2"/>
    </row>
    <row r="832" spans="2:14" ht="16.5" x14ac:dyDescent="0.25">
      <c r="B832" s="2"/>
      <c r="E832" s="2"/>
      <c r="G832" s="2"/>
      <c r="I832" s="2"/>
      <c r="J832" s="2"/>
      <c r="N832" s="2"/>
    </row>
    <row r="833" spans="2:14" ht="16.5" x14ac:dyDescent="0.25">
      <c r="B833" s="2"/>
      <c r="E833" s="2"/>
      <c r="G833" s="2"/>
      <c r="I833" s="2"/>
      <c r="J833" s="2"/>
      <c r="N833" s="2"/>
    </row>
    <row r="834" spans="2:14" ht="16.5" x14ac:dyDescent="0.25">
      <c r="B834" s="2"/>
      <c r="E834" s="2"/>
      <c r="G834" s="2"/>
      <c r="I834" s="2"/>
      <c r="J834" s="2"/>
      <c r="N834" s="2"/>
    </row>
    <row r="835" spans="2:14" ht="16.5" x14ac:dyDescent="0.25">
      <c r="B835" s="2"/>
      <c r="E835" s="2"/>
      <c r="G835" s="2"/>
      <c r="I835" s="2"/>
      <c r="J835" s="2"/>
      <c r="N835" s="2"/>
    </row>
    <row r="836" spans="2:14" ht="16.5" x14ac:dyDescent="0.25">
      <c r="B836" s="2"/>
      <c r="E836" s="2"/>
      <c r="G836" s="2"/>
      <c r="I836" s="2"/>
      <c r="J836" s="2"/>
      <c r="N836" s="2"/>
    </row>
    <row r="837" spans="2:14" ht="16.5" x14ac:dyDescent="0.25">
      <c r="B837" s="2"/>
      <c r="E837" s="2"/>
      <c r="G837" s="2"/>
      <c r="I837" s="2"/>
      <c r="J837" s="2"/>
      <c r="N837" s="2"/>
    </row>
    <row r="838" spans="2:14" ht="16.5" x14ac:dyDescent="0.25">
      <c r="B838" s="2"/>
      <c r="E838" s="2"/>
      <c r="G838" s="2"/>
      <c r="I838" s="2"/>
      <c r="J838" s="2"/>
      <c r="N838" s="2"/>
    </row>
    <row r="839" spans="2:14" ht="16.5" x14ac:dyDescent="0.25">
      <c r="B839" s="2"/>
      <c r="E839" s="2"/>
      <c r="G839" s="2"/>
      <c r="I839" s="2"/>
      <c r="J839" s="2"/>
      <c r="N839" s="2"/>
    </row>
    <row r="840" spans="2:14" ht="16.5" x14ac:dyDescent="0.25">
      <c r="B840" s="2"/>
      <c r="E840" s="2"/>
      <c r="G840" s="2"/>
      <c r="I840" s="2"/>
      <c r="J840" s="2"/>
      <c r="N840" s="2"/>
    </row>
    <row r="841" spans="2:14" ht="16.5" x14ac:dyDescent="0.25">
      <c r="B841" s="2"/>
      <c r="E841" s="2"/>
      <c r="G841" s="2"/>
      <c r="I841" s="2"/>
      <c r="J841" s="2"/>
      <c r="N841" s="2"/>
    </row>
    <row r="842" spans="2:14" ht="16.5" x14ac:dyDescent="0.25">
      <c r="B842" s="2"/>
      <c r="E842" s="2"/>
      <c r="G842" s="2"/>
      <c r="I842" s="2"/>
      <c r="J842" s="2"/>
      <c r="N842" s="2"/>
    </row>
    <row r="843" spans="2:14" ht="16.5" x14ac:dyDescent="0.25">
      <c r="B843" s="2"/>
      <c r="E843" s="2"/>
      <c r="G843" s="2"/>
      <c r="I843" s="2"/>
      <c r="J843" s="2"/>
      <c r="N843" s="2"/>
    </row>
    <row r="844" spans="2:14" ht="16.5" x14ac:dyDescent="0.25">
      <c r="B844" s="2"/>
      <c r="E844" s="2"/>
      <c r="G844" s="2"/>
      <c r="I844" s="2"/>
      <c r="J844" s="2"/>
      <c r="N844" s="2"/>
    </row>
    <row r="845" spans="2:14" ht="16.5" x14ac:dyDescent="0.25">
      <c r="B845" s="2"/>
      <c r="E845" s="2"/>
      <c r="G845" s="2"/>
      <c r="I845" s="2"/>
      <c r="J845" s="2"/>
      <c r="N845" s="2"/>
    </row>
    <row r="846" spans="2:14" ht="16.5" x14ac:dyDescent="0.25">
      <c r="B846" s="2"/>
      <c r="E846" s="2"/>
      <c r="G846" s="2"/>
      <c r="I846" s="2"/>
      <c r="J846" s="2"/>
      <c r="N846" s="2"/>
    </row>
    <row r="847" spans="2:14" ht="16.5" x14ac:dyDescent="0.25">
      <c r="B847" s="2"/>
      <c r="E847" s="2"/>
      <c r="G847" s="2"/>
      <c r="I847" s="2"/>
      <c r="J847" s="2"/>
      <c r="N847" s="2"/>
    </row>
    <row r="848" spans="2:14" ht="16.5" x14ac:dyDescent="0.25">
      <c r="B848" s="2"/>
      <c r="E848" s="2"/>
      <c r="G848" s="2"/>
      <c r="I848" s="2"/>
      <c r="J848" s="2"/>
      <c r="N848" s="2"/>
    </row>
    <row r="849" spans="2:14" ht="16.5" x14ac:dyDescent="0.25">
      <c r="B849" s="2"/>
      <c r="E849" s="2"/>
      <c r="G849" s="2"/>
      <c r="I849" s="2"/>
      <c r="J849" s="2"/>
      <c r="N849" s="2"/>
    </row>
    <row r="850" spans="2:14" ht="16.5" x14ac:dyDescent="0.25">
      <c r="B850" s="2"/>
      <c r="E850" s="2"/>
      <c r="G850" s="2"/>
      <c r="I850" s="2"/>
      <c r="J850" s="2"/>
      <c r="N850" s="2"/>
    </row>
    <row r="851" spans="2:14" ht="16.5" x14ac:dyDescent="0.25">
      <c r="B851" s="2"/>
      <c r="E851" s="2"/>
      <c r="G851" s="2"/>
      <c r="I851" s="2"/>
      <c r="J851" s="2"/>
      <c r="N851" s="2"/>
    </row>
    <row r="852" spans="2:14" ht="16.5" x14ac:dyDescent="0.25">
      <c r="B852" s="2"/>
      <c r="E852" s="2"/>
      <c r="G852" s="2"/>
      <c r="I852" s="2"/>
      <c r="J852" s="2"/>
      <c r="N852" s="2"/>
    </row>
    <row r="853" spans="2:14" ht="16.5" x14ac:dyDescent="0.25">
      <c r="B853" s="2"/>
      <c r="E853" s="2"/>
      <c r="G853" s="2"/>
      <c r="I853" s="2"/>
      <c r="J853" s="2"/>
      <c r="N853" s="2"/>
    </row>
    <row r="854" spans="2:14" ht="16.5" x14ac:dyDescent="0.25">
      <c r="B854" s="2"/>
      <c r="E854" s="2"/>
      <c r="G854" s="2"/>
      <c r="I854" s="2"/>
      <c r="J854" s="2"/>
      <c r="N854" s="2"/>
    </row>
    <row r="855" spans="2:14" ht="16.5" x14ac:dyDescent="0.25">
      <c r="B855" s="2"/>
      <c r="E855" s="2"/>
      <c r="G855" s="2"/>
      <c r="I855" s="2"/>
      <c r="J855" s="2"/>
      <c r="N855" s="2"/>
    </row>
    <row r="856" spans="2:14" ht="16.5" x14ac:dyDescent="0.25">
      <c r="B856" s="2"/>
      <c r="E856" s="2"/>
      <c r="G856" s="2"/>
      <c r="I856" s="2"/>
      <c r="J856" s="2"/>
      <c r="N856" s="2"/>
    </row>
    <row r="857" spans="2:14" ht="16.5" x14ac:dyDescent="0.25">
      <c r="B857" s="2"/>
      <c r="E857" s="2"/>
      <c r="G857" s="2"/>
      <c r="I857" s="2"/>
      <c r="J857" s="2"/>
      <c r="N857" s="2"/>
    </row>
    <row r="858" spans="2:14" ht="16.5" x14ac:dyDescent="0.25">
      <c r="B858" s="2"/>
      <c r="E858" s="2"/>
      <c r="G858" s="2"/>
      <c r="I858" s="2"/>
      <c r="J858" s="2"/>
      <c r="N858" s="2"/>
    </row>
    <row r="859" spans="2:14" ht="16.5" x14ac:dyDescent="0.25">
      <c r="B859" s="2"/>
      <c r="E859" s="2"/>
      <c r="G859" s="2"/>
      <c r="I859" s="2"/>
      <c r="J859" s="2"/>
      <c r="N859" s="2"/>
    </row>
    <row r="860" spans="2:14" ht="16.5" x14ac:dyDescent="0.25">
      <c r="B860" s="2"/>
      <c r="E860" s="2"/>
      <c r="G860" s="2"/>
      <c r="I860" s="2"/>
      <c r="J860" s="2"/>
      <c r="N860" s="2"/>
    </row>
    <row r="861" spans="2:14" ht="16.5" x14ac:dyDescent="0.25">
      <c r="B861" s="2"/>
      <c r="E861" s="2"/>
      <c r="G861" s="2"/>
      <c r="I861" s="2"/>
      <c r="J861" s="2"/>
      <c r="N861" s="2"/>
    </row>
    <row r="862" spans="2:14" ht="16.5" x14ac:dyDescent="0.25">
      <c r="B862" s="2"/>
      <c r="E862" s="2"/>
      <c r="G862" s="2"/>
      <c r="I862" s="2"/>
      <c r="J862" s="2"/>
      <c r="N862" s="2"/>
    </row>
    <row r="863" spans="2:14" ht="16.5" x14ac:dyDescent="0.25">
      <c r="B863" s="2"/>
      <c r="E863" s="2"/>
      <c r="G863" s="2"/>
      <c r="I863" s="2"/>
      <c r="J863" s="2"/>
      <c r="N863" s="2"/>
    </row>
    <row r="864" spans="2:14" ht="16.5" x14ac:dyDescent="0.25">
      <c r="B864" s="2"/>
      <c r="E864" s="2"/>
      <c r="G864" s="2"/>
      <c r="I864" s="2"/>
      <c r="J864" s="2"/>
      <c r="N864" s="2"/>
    </row>
    <row r="865" spans="2:14" ht="16.5" x14ac:dyDescent="0.25">
      <c r="B865" s="2"/>
      <c r="E865" s="2"/>
      <c r="G865" s="2"/>
      <c r="I865" s="2"/>
      <c r="J865" s="2"/>
      <c r="N865" s="2"/>
    </row>
    <row r="866" spans="2:14" ht="16.5" x14ac:dyDescent="0.25">
      <c r="B866" s="2"/>
      <c r="E866" s="2"/>
      <c r="G866" s="2"/>
      <c r="I866" s="2"/>
      <c r="J866" s="2"/>
      <c r="N866" s="2"/>
    </row>
    <row r="867" spans="2:14" ht="16.5" x14ac:dyDescent="0.25">
      <c r="B867" s="2"/>
      <c r="E867" s="2"/>
      <c r="G867" s="2"/>
      <c r="I867" s="2"/>
      <c r="J867" s="2"/>
      <c r="N867" s="2"/>
    </row>
    <row r="868" spans="2:14" ht="16.5" x14ac:dyDescent="0.25">
      <c r="B868" s="2"/>
      <c r="E868" s="2"/>
      <c r="G868" s="2"/>
      <c r="I868" s="2"/>
      <c r="J868" s="2"/>
      <c r="N868" s="2"/>
    </row>
    <row r="869" spans="2:14" ht="16.5" x14ac:dyDescent="0.25">
      <c r="B869" s="2"/>
      <c r="E869" s="2"/>
      <c r="G869" s="2"/>
      <c r="I869" s="2"/>
      <c r="J869" s="2"/>
      <c r="N869" s="2"/>
    </row>
    <row r="870" spans="2:14" ht="16.5" x14ac:dyDescent="0.25">
      <c r="B870" s="2"/>
      <c r="E870" s="2"/>
      <c r="G870" s="2"/>
      <c r="I870" s="2"/>
      <c r="J870" s="2"/>
      <c r="N870" s="2"/>
    </row>
    <row r="871" spans="2:14" ht="16.5" x14ac:dyDescent="0.25">
      <c r="B871" s="2"/>
      <c r="E871" s="2"/>
      <c r="G871" s="2"/>
      <c r="I871" s="2"/>
      <c r="J871" s="2"/>
      <c r="N871" s="2"/>
    </row>
    <row r="872" spans="2:14" ht="16.5" x14ac:dyDescent="0.25">
      <c r="B872" s="2"/>
      <c r="E872" s="2"/>
      <c r="G872" s="2"/>
      <c r="I872" s="2"/>
      <c r="J872" s="2"/>
      <c r="N872" s="2"/>
    </row>
    <row r="873" spans="2:14" ht="16.5" x14ac:dyDescent="0.25">
      <c r="B873" s="2"/>
      <c r="E873" s="2"/>
      <c r="G873" s="2"/>
      <c r="I873" s="2"/>
      <c r="J873" s="2"/>
      <c r="N873" s="2"/>
    </row>
    <row r="874" spans="2:14" ht="16.5" x14ac:dyDescent="0.25">
      <c r="B874" s="2"/>
      <c r="E874" s="2"/>
      <c r="G874" s="2"/>
      <c r="I874" s="2"/>
      <c r="J874" s="2"/>
      <c r="N874" s="2"/>
    </row>
    <row r="875" spans="2:14" ht="16.5" x14ac:dyDescent="0.25">
      <c r="B875" s="2"/>
      <c r="E875" s="2"/>
      <c r="G875" s="2"/>
      <c r="I875" s="2"/>
      <c r="J875" s="2"/>
      <c r="N875" s="2"/>
    </row>
    <row r="876" spans="2:14" ht="16.5" x14ac:dyDescent="0.25">
      <c r="B876" s="2"/>
      <c r="E876" s="2"/>
      <c r="G876" s="2"/>
      <c r="I876" s="2"/>
      <c r="J876" s="2"/>
      <c r="N876" s="2"/>
    </row>
    <row r="877" spans="2:14" ht="16.5" x14ac:dyDescent="0.25">
      <c r="B877" s="2"/>
      <c r="E877" s="2"/>
      <c r="G877" s="2"/>
      <c r="I877" s="2"/>
      <c r="J877" s="2"/>
      <c r="N877" s="2"/>
    </row>
    <row r="878" spans="2:14" ht="16.5" x14ac:dyDescent="0.25">
      <c r="B878" s="2"/>
      <c r="E878" s="2"/>
      <c r="G878" s="2"/>
      <c r="I878" s="2"/>
      <c r="J878" s="2"/>
      <c r="N878" s="2"/>
    </row>
    <row r="879" spans="2:14" ht="16.5" x14ac:dyDescent="0.25">
      <c r="B879" s="2"/>
      <c r="E879" s="2"/>
      <c r="G879" s="2"/>
      <c r="I879" s="2"/>
      <c r="J879" s="2"/>
      <c r="N879" s="2"/>
    </row>
    <row r="880" spans="2:14" ht="16.5" x14ac:dyDescent="0.25">
      <c r="B880" s="2"/>
      <c r="E880" s="2"/>
      <c r="G880" s="2"/>
      <c r="I880" s="2"/>
      <c r="J880" s="2"/>
      <c r="N880" s="2"/>
    </row>
    <row r="881" spans="2:14" ht="16.5" x14ac:dyDescent="0.25">
      <c r="B881" s="2"/>
      <c r="E881" s="2"/>
      <c r="G881" s="2"/>
      <c r="I881" s="2"/>
      <c r="J881" s="2"/>
      <c r="N881" s="2"/>
    </row>
    <row r="882" spans="2:14" ht="16.5" x14ac:dyDescent="0.25">
      <c r="B882" s="2"/>
      <c r="E882" s="2"/>
      <c r="G882" s="2"/>
      <c r="I882" s="2"/>
      <c r="J882" s="2"/>
      <c r="N882" s="2"/>
    </row>
    <row r="883" spans="2:14" ht="16.5" x14ac:dyDescent="0.25">
      <c r="B883" s="2"/>
      <c r="E883" s="2"/>
      <c r="G883" s="2"/>
      <c r="I883" s="2"/>
      <c r="J883" s="2"/>
      <c r="N883" s="2"/>
    </row>
    <row r="884" spans="2:14" ht="16.5" x14ac:dyDescent="0.25">
      <c r="B884" s="2"/>
      <c r="E884" s="2"/>
      <c r="G884" s="2"/>
      <c r="I884" s="2"/>
      <c r="J884" s="2"/>
      <c r="N884" s="2"/>
    </row>
    <row r="885" spans="2:14" ht="16.5" x14ac:dyDescent="0.25">
      <c r="B885" s="2"/>
      <c r="E885" s="2"/>
      <c r="G885" s="2"/>
      <c r="I885" s="2"/>
      <c r="J885" s="2"/>
      <c r="N885" s="2"/>
    </row>
    <row r="886" spans="2:14" ht="16.5" x14ac:dyDescent="0.25">
      <c r="B886" s="2"/>
      <c r="E886" s="2"/>
      <c r="G886" s="2"/>
      <c r="I886" s="2"/>
      <c r="J886" s="2"/>
      <c r="N886" s="2"/>
    </row>
    <row r="887" spans="2:14" ht="16.5" x14ac:dyDescent="0.25">
      <c r="B887" s="2"/>
      <c r="E887" s="2"/>
      <c r="G887" s="2"/>
      <c r="I887" s="2"/>
      <c r="J887" s="2"/>
      <c r="N887" s="2"/>
    </row>
    <row r="888" spans="2:14" ht="16.5" x14ac:dyDescent="0.25">
      <c r="B888" s="2"/>
      <c r="E888" s="2"/>
      <c r="G888" s="2"/>
      <c r="I888" s="2"/>
      <c r="J888" s="2"/>
      <c r="N888" s="2"/>
    </row>
    <row r="889" spans="2:14" ht="16.5" x14ac:dyDescent="0.25">
      <c r="B889" s="2"/>
      <c r="E889" s="2"/>
      <c r="G889" s="2"/>
      <c r="I889" s="2"/>
      <c r="J889" s="2"/>
      <c r="N889" s="2"/>
    </row>
    <row r="890" spans="2:14" ht="16.5" x14ac:dyDescent="0.25">
      <c r="B890" s="2"/>
      <c r="E890" s="2"/>
      <c r="G890" s="2"/>
      <c r="I890" s="2"/>
      <c r="J890" s="2"/>
      <c r="N890" s="2"/>
    </row>
    <row r="891" spans="2:14" ht="16.5" x14ac:dyDescent="0.25">
      <c r="B891" s="2"/>
      <c r="E891" s="2"/>
      <c r="G891" s="2"/>
      <c r="I891" s="2"/>
      <c r="J891" s="2"/>
      <c r="N891" s="2"/>
    </row>
    <row r="892" spans="2:14" ht="16.5" x14ac:dyDescent="0.25">
      <c r="B892" s="2"/>
      <c r="E892" s="2"/>
      <c r="G892" s="2"/>
      <c r="I892" s="2"/>
      <c r="J892" s="2"/>
      <c r="N892" s="2"/>
    </row>
    <row r="893" spans="2:14" ht="16.5" x14ac:dyDescent="0.25">
      <c r="B893" s="2"/>
      <c r="E893" s="2"/>
      <c r="G893" s="2"/>
      <c r="I893" s="2"/>
      <c r="J893" s="2"/>
      <c r="N893" s="2"/>
    </row>
    <row r="894" spans="2:14" ht="16.5" x14ac:dyDescent="0.25">
      <c r="B894" s="2"/>
      <c r="E894" s="2"/>
      <c r="G894" s="2"/>
      <c r="I894" s="2"/>
      <c r="J894" s="2"/>
      <c r="N894" s="2"/>
    </row>
    <row r="895" spans="2:14" ht="16.5" x14ac:dyDescent="0.25">
      <c r="B895" s="2"/>
      <c r="E895" s="2"/>
      <c r="G895" s="2"/>
      <c r="I895" s="2"/>
      <c r="J895" s="2"/>
      <c r="N895" s="2"/>
    </row>
    <row r="896" spans="2:14" ht="16.5" x14ac:dyDescent="0.25">
      <c r="B896" s="2"/>
      <c r="E896" s="2"/>
      <c r="G896" s="2"/>
      <c r="I896" s="2"/>
      <c r="J896" s="2"/>
      <c r="N896" s="2"/>
    </row>
    <row r="897" spans="2:14" ht="16.5" x14ac:dyDescent="0.25">
      <c r="B897" s="2"/>
      <c r="E897" s="2"/>
      <c r="G897" s="2"/>
      <c r="I897" s="2"/>
      <c r="J897" s="2"/>
      <c r="N897" s="2"/>
    </row>
    <row r="898" spans="2:14" ht="16.5" x14ac:dyDescent="0.25">
      <c r="B898" s="2"/>
      <c r="E898" s="2"/>
      <c r="G898" s="2"/>
      <c r="I898" s="2"/>
      <c r="J898" s="2"/>
      <c r="N898" s="2"/>
    </row>
    <row r="899" spans="2:14" ht="16.5" x14ac:dyDescent="0.25">
      <c r="B899" s="2"/>
      <c r="E899" s="2"/>
      <c r="G899" s="2"/>
      <c r="I899" s="2"/>
      <c r="J899" s="2"/>
      <c r="N899" s="2"/>
    </row>
    <row r="900" spans="2:14" ht="16.5" x14ac:dyDescent="0.25">
      <c r="B900" s="2"/>
      <c r="E900" s="2"/>
      <c r="G900" s="2"/>
      <c r="I900" s="2"/>
      <c r="J900" s="2"/>
      <c r="N900" s="2"/>
    </row>
    <row r="901" spans="2:14" ht="16.5" x14ac:dyDescent="0.25">
      <c r="B901" s="2"/>
      <c r="E901" s="2"/>
      <c r="G901" s="2"/>
      <c r="I901" s="2"/>
      <c r="J901" s="2"/>
      <c r="N901" s="2"/>
    </row>
    <row r="902" spans="2:14" ht="16.5" x14ac:dyDescent="0.25">
      <c r="B902" s="2"/>
      <c r="E902" s="2"/>
      <c r="G902" s="2"/>
      <c r="I902" s="2"/>
      <c r="J902" s="2"/>
      <c r="N902" s="2"/>
    </row>
    <row r="903" spans="2:14" ht="16.5" x14ac:dyDescent="0.25">
      <c r="B903" s="2"/>
      <c r="E903" s="2"/>
      <c r="G903" s="2"/>
      <c r="I903" s="2"/>
      <c r="J903" s="2"/>
      <c r="N903" s="2"/>
    </row>
    <row r="904" spans="2:14" ht="16.5" x14ac:dyDescent="0.25">
      <c r="B904" s="2"/>
      <c r="E904" s="2"/>
      <c r="G904" s="2"/>
      <c r="I904" s="2"/>
      <c r="J904" s="2"/>
      <c r="N904" s="2"/>
    </row>
    <row r="905" spans="2:14" ht="16.5" x14ac:dyDescent="0.25">
      <c r="B905" s="2"/>
      <c r="E905" s="2"/>
      <c r="G905" s="2"/>
      <c r="I905" s="2"/>
      <c r="J905" s="2"/>
      <c r="N905" s="2"/>
    </row>
    <row r="906" spans="2:14" ht="16.5" x14ac:dyDescent="0.25">
      <c r="B906" s="2"/>
      <c r="E906" s="2"/>
      <c r="G906" s="2"/>
      <c r="I906" s="2"/>
      <c r="J906" s="2"/>
      <c r="N906" s="2"/>
    </row>
    <row r="907" spans="2:14" ht="16.5" x14ac:dyDescent="0.25">
      <c r="B907" s="2"/>
      <c r="E907" s="2"/>
      <c r="G907" s="2"/>
      <c r="I907" s="2"/>
      <c r="J907" s="2"/>
      <c r="N907" s="2"/>
    </row>
    <row r="908" spans="2:14" ht="16.5" x14ac:dyDescent="0.25">
      <c r="B908" s="2"/>
      <c r="E908" s="2"/>
      <c r="G908" s="2"/>
      <c r="I908" s="2"/>
      <c r="J908" s="2"/>
      <c r="N908" s="2"/>
    </row>
    <row r="909" spans="2:14" ht="16.5" x14ac:dyDescent="0.25">
      <c r="B909" s="2"/>
      <c r="E909" s="2"/>
      <c r="G909" s="2"/>
      <c r="I909" s="2"/>
      <c r="J909" s="2"/>
      <c r="N909" s="2"/>
    </row>
    <row r="910" spans="2:14" ht="16.5" x14ac:dyDescent="0.25">
      <c r="B910" s="2"/>
      <c r="E910" s="2"/>
      <c r="G910" s="2"/>
      <c r="I910" s="2"/>
      <c r="J910" s="2"/>
      <c r="N910" s="2"/>
    </row>
    <row r="911" spans="2:14" ht="16.5" x14ac:dyDescent="0.25">
      <c r="B911" s="2"/>
      <c r="E911" s="2"/>
      <c r="G911" s="2"/>
      <c r="I911" s="2"/>
      <c r="J911" s="2"/>
      <c r="N911" s="2"/>
    </row>
    <row r="912" spans="2:14" ht="16.5" x14ac:dyDescent="0.25">
      <c r="B912" s="2"/>
      <c r="E912" s="2"/>
      <c r="G912" s="2"/>
      <c r="I912" s="2"/>
      <c r="J912" s="2"/>
      <c r="N912" s="2"/>
    </row>
    <row r="913" spans="2:14" ht="16.5" x14ac:dyDescent="0.25">
      <c r="B913" s="2"/>
      <c r="E913" s="2"/>
      <c r="G913" s="2"/>
      <c r="I913" s="2"/>
      <c r="J913" s="2"/>
      <c r="N913" s="2"/>
    </row>
  </sheetData>
  <phoneticPr fontId="1" type="noConversion"/>
  <pageMargins left="0.7" right="0.7" top="0.75" bottom="0.75" header="0.3" footer="0.3"/>
  <pageSetup paperSize="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13"/>
  <sheetViews>
    <sheetView tabSelected="1" workbookViewId="0">
      <selection activeCell="H3" sqref="H3"/>
    </sheetView>
  </sheetViews>
  <sheetFormatPr defaultRowHeight="19.5" x14ac:dyDescent="0.3"/>
  <cols>
    <col min="1" max="1" width="5.5" style="2" customWidth="1"/>
    <col min="2" max="2" width="27.5" style="35" customWidth="1"/>
    <col min="3" max="3" width="24.625" style="2" customWidth="1"/>
    <col min="4" max="4" width="7.125" style="2" customWidth="1"/>
    <col min="5" max="5" width="13.875" style="4" bestFit="1" customWidth="1"/>
    <col min="6" max="6" width="6.625" style="2" customWidth="1"/>
    <col min="7" max="7" width="12.25" style="4" customWidth="1"/>
    <col min="8" max="8" width="7.625" style="2" customWidth="1"/>
    <col min="9" max="9" width="6.375" style="5" customWidth="1"/>
    <col min="10" max="10" width="15.125" style="5" customWidth="1"/>
    <col min="11" max="11" width="18.375" style="2" customWidth="1"/>
    <col min="12" max="12" width="5.625" style="2" customWidth="1"/>
    <col min="13" max="13" width="5.25" style="2" customWidth="1"/>
    <col min="14" max="14" width="12.625" style="5" customWidth="1"/>
    <col min="15" max="27" width="9" style="2"/>
    <col min="28" max="28" width="47.25" style="2" customWidth="1"/>
    <col min="29" max="38" width="9" style="54"/>
    <col min="39" max="16384" width="9" style="2"/>
  </cols>
  <sheetData>
    <row r="1" spans="1:38" ht="47.25" customHeight="1" thickBot="1" x14ac:dyDescent="0.35">
      <c r="E1" s="3" t="s">
        <v>436</v>
      </c>
      <c r="J1" s="2"/>
    </row>
    <row r="2" spans="1:38" s="1" customFormat="1" ht="53.25" customHeight="1" thickBot="1" x14ac:dyDescent="0.3">
      <c r="A2" s="56" t="s">
        <v>547</v>
      </c>
      <c r="B2" s="57" t="s">
        <v>440</v>
      </c>
      <c r="C2" s="58" t="s">
        <v>457</v>
      </c>
      <c r="D2" s="59"/>
      <c r="E2" s="60"/>
      <c r="F2" s="59"/>
      <c r="G2" s="60"/>
      <c r="H2" s="59"/>
      <c r="I2" s="61"/>
      <c r="J2" s="61"/>
      <c r="K2" s="59"/>
      <c r="L2" s="59"/>
      <c r="M2" s="59"/>
      <c r="N2" s="61"/>
      <c r="O2" s="59"/>
      <c r="P2" s="59"/>
      <c r="Q2" s="59"/>
      <c r="R2" s="50"/>
      <c r="S2" s="50"/>
      <c r="T2" s="50"/>
      <c r="U2" s="50"/>
      <c r="V2" s="50"/>
      <c r="W2" s="50"/>
      <c r="X2" s="50"/>
      <c r="Y2" s="50"/>
      <c r="Z2" s="50"/>
      <c r="AA2" s="50"/>
      <c r="AB2" s="53"/>
      <c r="AC2" s="55"/>
      <c r="AD2" s="55"/>
      <c r="AE2" s="55"/>
      <c r="AF2" s="55"/>
      <c r="AG2" s="55"/>
      <c r="AH2" s="55"/>
      <c r="AI2" s="55"/>
      <c r="AJ2" s="55"/>
      <c r="AK2" s="55"/>
      <c r="AL2" s="55"/>
    </row>
    <row r="3" spans="1:38" ht="50.25" thickBot="1" x14ac:dyDescent="0.3">
      <c r="A3" s="6" t="s">
        <v>439</v>
      </c>
      <c r="B3" s="7" t="s">
        <v>1</v>
      </c>
      <c r="C3" s="8" t="s">
        <v>2</v>
      </c>
      <c r="D3" s="8" t="s">
        <v>531</v>
      </c>
      <c r="E3" s="9" t="s">
        <v>0</v>
      </c>
      <c r="F3" s="8" t="s">
        <v>532</v>
      </c>
      <c r="G3" s="9" t="s">
        <v>447</v>
      </c>
      <c r="H3" s="8" t="s">
        <v>529</v>
      </c>
      <c r="I3" s="7" t="s">
        <v>3</v>
      </c>
      <c r="J3" s="7" t="s">
        <v>4</v>
      </c>
      <c r="K3" s="8" t="s">
        <v>530</v>
      </c>
      <c r="L3" s="8" t="s">
        <v>455</v>
      </c>
      <c r="M3" s="8" t="s">
        <v>5</v>
      </c>
      <c r="N3" s="7" t="s">
        <v>456</v>
      </c>
      <c r="O3" s="8" t="s">
        <v>6</v>
      </c>
      <c r="P3" s="8" t="s">
        <v>7</v>
      </c>
      <c r="Q3" s="8" t="s">
        <v>8</v>
      </c>
      <c r="R3" s="8" t="s">
        <v>9</v>
      </c>
      <c r="S3" s="8" t="s">
        <v>10</v>
      </c>
      <c r="T3" s="8" t="s">
        <v>11</v>
      </c>
      <c r="U3" s="8" t="s">
        <v>12</v>
      </c>
      <c r="V3" s="8" t="s">
        <v>13</v>
      </c>
      <c r="W3" s="8" t="s">
        <v>14</v>
      </c>
      <c r="X3" s="8" t="s">
        <v>15</v>
      </c>
      <c r="Y3" s="8" t="s">
        <v>16</v>
      </c>
      <c r="Z3" s="8" t="s">
        <v>17</v>
      </c>
      <c r="AA3" s="8" t="s">
        <v>18</v>
      </c>
      <c r="AB3" s="8" t="s">
        <v>19</v>
      </c>
    </row>
    <row r="4" spans="1:38" ht="49.5" customHeight="1" thickBot="1" x14ac:dyDescent="0.35">
      <c r="A4" s="41">
        <v>1</v>
      </c>
      <c r="B4" s="42" t="s">
        <v>541</v>
      </c>
      <c r="C4" s="43" t="s">
        <v>542</v>
      </c>
      <c r="D4" s="43" t="s">
        <v>533</v>
      </c>
      <c r="E4" s="44"/>
      <c r="F4" s="43"/>
      <c r="G4" s="44"/>
      <c r="H4" s="43" t="s">
        <v>21</v>
      </c>
      <c r="I4" s="45">
        <v>240</v>
      </c>
      <c r="J4" s="45">
        <v>0</v>
      </c>
      <c r="K4" s="43"/>
      <c r="L4" s="43">
        <v>1</v>
      </c>
      <c r="M4" s="43">
        <v>30</v>
      </c>
      <c r="N4" s="45" t="s">
        <v>470</v>
      </c>
      <c r="O4" s="43" t="s">
        <v>22</v>
      </c>
      <c r="P4" s="43" t="s">
        <v>535</v>
      </c>
      <c r="Q4" s="43" t="s">
        <v>535</v>
      </c>
      <c r="R4" s="43" t="s">
        <v>535</v>
      </c>
      <c r="S4" s="43" t="s">
        <v>535</v>
      </c>
      <c r="T4" s="43" t="s">
        <v>535</v>
      </c>
      <c r="U4" s="43" t="s">
        <v>535</v>
      </c>
      <c r="V4" s="43" t="s">
        <v>535</v>
      </c>
      <c r="W4" s="43" t="s">
        <v>535</v>
      </c>
      <c r="X4" s="43" t="s">
        <v>535</v>
      </c>
      <c r="Y4" s="43" t="s">
        <v>535</v>
      </c>
      <c r="Z4" s="43" t="s">
        <v>535</v>
      </c>
      <c r="AA4" s="43" t="s">
        <v>535</v>
      </c>
      <c r="AB4" s="43"/>
      <c r="AC4" s="54" t="str">
        <f>A4&amp;B4&amp;I4&amp;D4&amp;C4</f>
        <v>1課前照顧周三班240待定星期三 12:30-13:00 [共12次，3/9(三)開始上課，5/25(三)結束]</v>
      </c>
    </row>
    <row r="5" spans="1:38" ht="58.5" thickBot="1" x14ac:dyDescent="0.35">
      <c r="A5" s="10">
        <v>2</v>
      </c>
      <c r="B5" s="11" t="s">
        <v>467</v>
      </c>
      <c r="C5" s="12" t="s">
        <v>442</v>
      </c>
      <c r="D5" s="12" t="s">
        <v>20</v>
      </c>
      <c r="E5" s="13">
        <v>931250156</v>
      </c>
      <c r="F5" s="12"/>
      <c r="G5" s="13"/>
      <c r="H5" s="12" t="s">
        <v>21</v>
      </c>
      <c r="I5" s="14">
        <v>1900</v>
      </c>
      <c r="J5" s="14">
        <v>0</v>
      </c>
      <c r="K5" s="12"/>
      <c r="L5" s="12">
        <v>8</v>
      </c>
      <c r="M5" s="12">
        <v>14</v>
      </c>
      <c r="N5" s="15" t="s">
        <v>459</v>
      </c>
      <c r="O5" s="12" t="s">
        <v>22</v>
      </c>
      <c r="P5" s="12" t="s">
        <v>23</v>
      </c>
      <c r="Q5" s="12" t="s">
        <v>24</v>
      </c>
      <c r="R5" s="12" t="s">
        <v>25</v>
      </c>
      <c r="S5" s="12" t="s">
        <v>26</v>
      </c>
      <c r="T5" s="12" t="s">
        <v>27</v>
      </c>
      <c r="U5" s="12" t="s">
        <v>28</v>
      </c>
      <c r="V5" s="12" t="s">
        <v>29</v>
      </c>
      <c r="W5" s="12" t="s">
        <v>30</v>
      </c>
      <c r="X5" s="12" t="s">
        <v>31</v>
      </c>
      <c r="Y5" s="12" t="s">
        <v>32</v>
      </c>
      <c r="Z5" s="12" t="s">
        <v>33</v>
      </c>
      <c r="AA5" s="12" t="s">
        <v>34</v>
      </c>
      <c r="AB5" s="12"/>
      <c r="AC5" s="54" t="str">
        <f t="shared" ref="AC5:AC42" si="0">A5&amp;B5&amp;I5&amp;D5&amp;C5</f>
        <v>2快樂桌球社1900黃昱翔A.星期三 13:00-15:00 [共12次，3/9(三)開始上課，5/25(三)結束]</v>
      </c>
    </row>
    <row r="6" spans="1:38" ht="44.25" thickBot="1" x14ac:dyDescent="0.35">
      <c r="A6" s="10">
        <v>3</v>
      </c>
      <c r="B6" s="11" t="s">
        <v>460</v>
      </c>
      <c r="C6" s="12" t="s">
        <v>442</v>
      </c>
      <c r="D6" s="12" t="s">
        <v>461</v>
      </c>
      <c r="E6" s="13">
        <v>928586119</v>
      </c>
      <c r="F6" s="12"/>
      <c r="G6" s="13"/>
      <c r="H6" s="12" t="s">
        <v>21</v>
      </c>
      <c r="I6" s="14">
        <v>1400</v>
      </c>
      <c r="J6" s="14" t="s">
        <v>462</v>
      </c>
      <c r="K6" s="12"/>
      <c r="L6" s="12">
        <v>8</v>
      </c>
      <c r="M6" s="12">
        <v>25</v>
      </c>
      <c r="N6" s="15" t="s">
        <v>469</v>
      </c>
      <c r="O6" s="12" t="s">
        <v>22</v>
      </c>
      <c r="P6" s="12" t="s">
        <v>463</v>
      </c>
      <c r="Q6" s="12" t="s">
        <v>463</v>
      </c>
      <c r="R6" s="12" t="s">
        <v>463</v>
      </c>
      <c r="S6" s="12" t="s">
        <v>463</v>
      </c>
      <c r="T6" s="12" t="s">
        <v>463</v>
      </c>
      <c r="U6" s="12" t="s">
        <v>464</v>
      </c>
      <c r="V6" s="12" t="s">
        <v>464</v>
      </c>
      <c r="W6" s="12" t="s">
        <v>464</v>
      </c>
      <c r="X6" s="12" t="s">
        <v>464</v>
      </c>
      <c r="Y6" s="12" t="s">
        <v>464</v>
      </c>
      <c r="Z6" s="12" t="s">
        <v>464</v>
      </c>
      <c r="AA6" s="12" t="s">
        <v>465</v>
      </c>
      <c r="AB6" s="12"/>
      <c r="AC6" s="54" t="str">
        <f t="shared" si="0"/>
        <v>3跆拳道1400侯德平A.星期三 13:00-15:00 [共12次，3/9(三)開始上課，5/25(三)結束]</v>
      </c>
    </row>
    <row r="7" spans="1:38" ht="44.25" thickBot="1" x14ac:dyDescent="0.35">
      <c r="A7" s="10">
        <v>4</v>
      </c>
      <c r="B7" s="11" t="s">
        <v>186</v>
      </c>
      <c r="C7" s="12" t="s">
        <v>441</v>
      </c>
      <c r="D7" s="12" t="s">
        <v>184</v>
      </c>
      <c r="E7" s="13">
        <v>970123485</v>
      </c>
      <c r="F7" s="12" t="s">
        <v>185</v>
      </c>
      <c r="G7" s="13">
        <v>982922809</v>
      </c>
      <c r="H7" s="12" t="s">
        <v>21</v>
      </c>
      <c r="I7" s="14">
        <v>1900</v>
      </c>
      <c r="J7" s="14">
        <v>600</v>
      </c>
      <c r="K7" s="12" t="s">
        <v>187</v>
      </c>
      <c r="L7" s="12">
        <v>7</v>
      </c>
      <c r="M7" s="12">
        <v>18</v>
      </c>
      <c r="N7" s="14" t="s">
        <v>470</v>
      </c>
      <c r="O7" s="12" t="s">
        <v>36</v>
      </c>
      <c r="P7" s="12" t="s">
        <v>188</v>
      </c>
      <c r="Q7" s="12" t="s">
        <v>189</v>
      </c>
      <c r="R7" s="12" t="s">
        <v>190</v>
      </c>
      <c r="S7" s="12" t="s">
        <v>191</v>
      </c>
      <c r="T7" s="12" t="s">
        <v>192</v>
      </c>
      <c r="U7" s="12" t="s">
        <v>193</v>
      </c>
      <c r="V7" s="12" t="s">
        <v>194</v>
      </c>
      <c r="W7" s="12" t="s">
        <v>195</v>
      </c>
      <c r="X7" s="12" t="s">
        <v>196</v>
      </c>
      <c r="Y7" s="12" t="s">
        <v>197</v>
      </c>
      <c r="Z7" s="12" t="s">
        <v>198</v>
      </c>
      <c r="AA7" s="12" t="s">
        <v>199</v>
      </c>
      <c r="AB7" s="12"/>
      <c r="AC7" s="54" t="str">
        <f t="shared" si="0"/>
        <v>4創意樂高電競營1900陳雅婷A.星期三 13:00-15:00 [共12次，3/9(三)開始上課，5/25(三)結束]</v>
      </c>
    </row>
    <row r="8" spans="1:38" ht="44.25" thickBot="1" x14ac:dyDescent="0.35">
      <c r="A8" s="10">
        <v>5</v>
      </c>
      <c r="B8" s="11" t="s">
        <v>250</v>
      </c>
      <c r="C8" s="12" t="s">
        <v>441</v>
      </c>
      <c r="D8" s="12" t="s">
        <v>249</v>
      </c>
      <c r="E8" s="13">
        <v>915158867</v>
      </c>
      <c r="F8" s="12"/>
      <c r="G8" s="13"/>
      <c r="H8" s="12" t="s">
        <v>21</v>
      </c>
      <c r="I8" s="14">
        <v>1900</v>
      </c>
      <c r="J8" s="14">
        <v>0</v>
      </c>
      <c r="K8" s="12"/>
      <c r="L8" s="12">
        <v>6</v>
      </c>
      <c r="M8" s="12">
        <v>20</v>
      </c>
      <c r="N8" s="14" t="s">
        <v>471</v>
      </c>
      <c r="O8" s="12" t="s">
        <v>22</v>
      </c>
      <c r="P8" s="12" t="s">
        <v>251</v>
      </c>
      <c r="Q8" s="12" t="s">
        <v>252</v>
      </c>
      <c r="R8" s="12" t="s">
        <v>253</v>
      </c>
      <c r="S8" s="12" t="s">
        <v>254</v>
      </c>
      <c r="T8" s="12" t="s">
        <v>255</v>
      </c>
      <c r="U8" s="12" t="s">
        <v>256</v>
      </c>
      <c r="V8" s="12" t="s">
        <v>257</v>
      </c>
      <c r="W8" s="12" t="s">
        <v>258</v>
      </c>
      <c r="X8" s="12" t="s">
        <v>259</v>
      </c>
      <c r="Y8" s="12" t="s">
        <v>260</v>
      </c>
      <c r="Z8" s="12" t="s">
        <v>261</v>
      </c>
      <c r="AA8" s="12" t="s">
        <v>262</v>
      </c>
      <c r="AB8" s="12"/>
      <c r="AC8" s="54" t="str">
        <f t="shared" si="0"/>
        <v>5兒童作文1900符中原A.星期三 13:00-15:00 [共12次，3/9(三)開始上課，5/25(三)結束]</v>
      </c>
    </row>
    <row r="9" spans="1:38" ht="58.5" thickBot="1" x14ac:dyDescent="0.35">
      <c r="A9" s="10">
        <v>6</v>
      </c>
      <c r="B9" s="11" t="s">
        <v>305</v>
      </c>
      <c r="C9" s="12" t="s">
        <v>441</v>
      </c>
      <c r="D9" s="12" t="s">
        <v>304</v>
      </c>
      <c r="E9" s="13">
        <v>921147310</v>
      </c>
      <c r="F9" s="12"/>
      <c r="G9" s="13"/>
      <c r="H9" s="12" t="s">
        <v>48</v>
      </c>
      <c r="I9" s="14">
        <v>1900</v>
      </c>
      <c r="J9" s="14">
        <v>650</v>
      </c>
      <c r="K9" s="12" t="s">
        <v>306</v>
      </c>
      <c r="L9" s="12">
        <v>8</v>
      </c>
      <c r="M9" s="12">
        <v>20</v>
      </c>
      <c r="N9" s="14" t="s">
        <v>472</v>
      </c>
      <c r="O9" s="12" t="s">
        <v>36</v>
      </c>
      <c r="P9" s="12" t="s">
        <v>308</v>
      </c>
      <c r="Q9" s="12" t="s">
        <v>309</v>
      </c>
      <c r="R9" s="12" t="s">
        <v>310</v>
      </c>
      <c r="S9" s="12" t="s">
        <v>311</v>
      </c>
      <c r="T9" s="12" t="s">
        <v>312</v>
      </c>
      <c r="U9" s="12" t="s">
        <v>313</v>
      </c>
      <c r="V9" s="12" t="s">
        <v>314</v>
      </c>
      <c r="W9" s="12" t="s">
        <v>315</v>
      </c>
      <c r="X9" s="12" t="s">
        <v>316</v>
      </c>
      <c r="Y9" s="12" t="s">
        <v>317</v>
      </c>
      <c r="Z9" s="12" t="s">
        <v>318</v>
      </c>
      <c r="AA9" s="12" t="s">
        <v>319</v>
      </c>
      <c r="AB9" s="16" t="s">
        <v>306</v>
      </c>
      <c r="AC9" s="54" t="str">
        <f t="shared" si="0"/>
        <v>6扯鈴社1900蕭琮瀚A.星期三 13:00-15:00 [共12次，3/9(三)開始上課，5/25(三)結束]</v>
      </c>
    </row>
    <row r="10" spans="1:38" ht="49.5" customHeight="1" thickBot="1" x14ac:dyDescent="0.35">
      <c r="A10" s="10">
        <v>7</v>
      </c>
      <c r="B10" s="11" t="s">
        <v>392</v>
      </c>
      <c r="C10" s="12" t="s">
        <v>441</v>
      </c>
      <c r="D10" s="12" t="s">
        <v>391</v>
      </c>
      <c r="E10" s="13">
        <v>935554295</v>
      </c>
      <c r="F10" s="12"/>
      <c r="G10" s="13"/>
      <c r="H10" s="12" t="s">
        <v>21</v>
      </c>
      <c r="I10" s="14">
        <v>1900</v>
      </c>
      <c r="J10" s="14">
        <v>0</v>
      </c>
      <c r="K10" s="12"/>
      <c r="L10" s="12">
        <v>6</v>
      </c>
      <c r="M10" s="12">
        <v>20</v>
      </c>
      <c r="N10" s="14" t="s">
        <v>473</v>
      </c>
      <c r="O10" s="12" t="s">
        <v>22</v>
      </c>
      <c r="P10" s="12" t="s">
        <v>393</v>
      </c>
      <c r="Q10" s="12" t="s">
        <v>394</v>
      </c>
      <c r="R10" s="12" t="s">
        <v>395</v>
      </c>
      <c r="S10" s="12" t="s">
        <v>396</v>
      </c>
      <c r="T10" s="12" t="s">
        <v>397</v>
      </c>
      <c r="U10" s="12" t="s">
        <v>398</v>
      </c>
      <c r="V10" s="12" t="s">
        <v>399</v>
      </c>
      <c r="W10" s="12" t="s">
        <v>400</v>
      </c>
      <c r="X10" s="12" t="s">
        <v>401</v>
      </c>
      <c r="Y10" s="12" t="s">
        <v>402</v>
      </c>
      <c r="Z10" s="12" t="s">
        <v>403</v>
      </c>
      <c r="AA10" s="12" t="s">
        <v>404</v>
      </c>
      <c r="AB10" s="12"/>
      <c r="AC10" s="54" t="str">
        <f t="shared" si="0"/>
        <v>7足球社1900吳至義A.星期三 13:00-15:00 [共12次，3/9(三)開始上課，5/25(三)結束]</v>
      </c>
    </row>
    <row r="11" spans="1:38" ht="72.75" thickBot="1" x14ac:dyDescent="0.35">
      <c r="A11" s="6">
        <v>8</v>
      </c>
      <c r="B11" s="17" t="s">
        <v>385</v>
      </c>
      <c r="C11" s="18" t="s">
        <v>444</v>
      </c>
      <c r="D11" s="18" t="s">
        <v>372</v>
      </c>
      <c r="E11" s="19">
        <v>921089618</v>
      </c>
      <c r="F11" s="18"/>
      <c r="G11" s="19"/>
      <c r="H11" s="18" t="s">
        <v>21</v>
      </c>
      <c r="I11" s="20">
        <v>1900</v>
      </c>
      <c r="J11" s="20">
        <v>0</v>
      </c>
      <c r="K11" s="18">
        <v>0</v>
      </c>
      <c r="L11" s="18">
        <v>8</v>
      </c>
      <c r="M11" s="18">
        <v>30</v>
      </c>
      <c r="N11" s="21" t="s">
        <v>474</v>
      </c>
      <c r="O11" s="18" t="s">
        <v>22</v>
      </c>
      <c r="P11" s="18" t="s">
        <v>386</v>
      </c>
      <c r="Q11" s="18" t="s">
        <v>375</v>
      </c>
      <c r="R11" s="18" t="s">
        <v>387</v>
      </c>
      <c r="S11" s="18" t="s">
        <v>388</v>
      </c>
      <c r="T11" s="18" t="s">
        <v>378</v>
      </c>
      <c r="U11" s="18" t="s">
        <v>389</v>
      </c>
      <c r="V11" s="18" t="s">
        <v>390</v>
      </c>
      <c r="W11" s="18" t="s">
        <v>381</v>
      </c>
      <c r="X11" s="18" t="s">
        <v>382</v>
      </c>
      <c r="Y11" s="18" t="s">
        <v>382</v>
      </c>
      <c r="Z11" s="18" t="s">
        <v>383</v>
      </c>
      <c r="AA11" s="18" t="s">
        <v>540</v>
      </c>
      <c r="AB11" s="18"/>
      <c r="AC11" s="54" t="str">
        <f t="shared" si="0"/>
        <v>8週三MV熱舞社1900謝孟欣B.星期三 15:00-17:00 [共12次，3/9(三)開始上課，5/25(三)結束]</v>
      </c>
    </row>
    <row r="12" spans="1:38" ht="58.5" thickBot="1" x14ac:dyDescent="0.35">
      <c r="A12" s="6">
        <v>9</v>
      </c>
      <c r="B12" s="17" t="s">
        <v>47</v>
      </c>
      <c r="C12" s="18" t="s">
        <v>444</v>
      </c>
      <c r="D12" s="18" t="s">
        <v>46</v>
      </c>
      <c r="E12" s="19">
        <v>911110910</v>
      </c>
      <c r="F12" s="18"/>
      <c r="G12" s="19"/>
      <c r="H12" s="18" t="s">
        <v>48</v>
      </c>
      <c r="I12" s="20">
        <v>1900</v>
      </c>
      <c r="J12" s="20">
        <v>200</v>
      </c>
      <c r="K12" s="18" t="s">
        <v>49</v>
      </c>
      <c r="L12" s="18">
        <v>6</v>
      </c>
      <c r="M12" s="18">
        <v>20</v>
      </c>
      <c r="N12" s="21" t="s">
        <v>470</v>
      </c>
      <c r="O12" s="18" t="s">
        <v>22</v>
      </c>
      <c r="P12" s="18" t="s">
        <v>50</v>
      </c>
      <c r="Q12" s="18" t="s">
        <v>51</v>
      </c>
      <c r="R12" s="18" t="s">
        <v>52</v>
      </c>
      <c r="S12" s="18" t="s">
        <v>53</v>
      </c>
      <c r="T12" s="18" t="s">
        <v>54</v>
      </c>
      <c r="U12" s="18" t="s">
        <v>55</v>
      </c>
      <c r="V12" s="18" t="s">
        <v>56</v>
      </c>
      <c r="W12" s="18" t="s">
        <v>57</v>
      </c>
      <c r="X12" s="18" t="s">
        <v>58</v>
      </c>
      <c r="Y12" s="18" t="s">
        <v>59</v>
      </c>
      <c r="Z12" s="18" t="s">
        <v>60</v>
      </c>
      <c r="AA12" s="18" t="s">
        <v>61</v>
      </c>
      <c r="AB12" s="18" t="s">
        <v>528</v>
      </c>
      <c r="AC12" s="54" t="str">
        <f t="shared" si="0"/>
        <v>9益智桌遊社團1900陳盈盈B.星期三 15:00-17:00 [共12次，3/9(三)開始上課，5/25(三)結束]</v>
      </c>
    </row>
    <row r="13" spans="1:38" ht="44.25" thickBot="1" x14ac:dyDescent="0.35">
      <c r="A13" s="6">
        <v>10</v>
      </c>
      <c r="B13" s="17" t="s">
        <v>278</v>
      </c>
      <c r="C13" s="18" t="s">
        <v>443</v>
      </c>
      <c r="D13" s="18" t="s">
        <v>249</v>
      </c>
      <c r="E13" s="19">
        <v>915158867</v>
      </c>
      <c r="F13" s="18"/>
      <c r="G13" s="19"/>
      <c r="H13" s="18" t="s">
        <v>21</v>
      </c>
      <c r="I13" s="20">
        <v>1900</v>
      </c>
      <c r="J13" s="20">
        <v>400</v>
      </c>
      <c r="K13" s="18" t="s">
        <v>279</v>
      </c>
      <c r="L13" s="18">
        <v>6</v>
      </c>
      <c r="M13" s="18">
        <v>20</v>
      </c>
      <c r="N13" s="21" t="s">
        <v>471</v>
      </c>
      <c r="O13" s="18" t="s">
        <v>22</v>
      </c>
      <c r="P13" s="18" t="s">
        <v>280</v>
      </c>
      <c r="Q13" s="18" t="s">
        <v>281</v>
      </c>
      <c r="R13" s="18" t="s">
        <v>282</v>
      </c>
      <c r="S13" s="18" t="s">
        <v>283</v>
      </c>
      <c r="T13" s="18" t="s">
        <v>284</v>
      </c>
      <c r="U13" s="18" t="s">
        <v>284</v>
      </c>
      <c r="V13" s="18" t="s">
        <v>285</v>
      </c>
      <c r="W13" s="18" t="s">
        <v>285</v>
      </c>
      <c r="X13" s="18" t="s">
        <v>285</v>
      </c>
      <c r="Y13" s="18" t="s">
        <v>286</v>
      </c>
      <c r="Z13" s="18" t="s">
        <v>286</v>
      </c>
      <c r="AA13" s="18" t="s">
        <v>286</v>
      </c>
      <c r="AB13" s="22" t="s">
        <v>287</v>
      </c>
      <c r="AC13" s="54" t="str">
        <f t="shared" si="0"/>
        <v>10兒童油畫1900符中原B.星期三 15:00-17:00 [共12次，3/9(三)開始上課，5/25(三)結束]</v>
      </c>
    </row>
    <row r="14" spans="1:38" ht="60.75" customHeight="1" thickBot="1" x14ac:dyDescent="0.35">
      <c r="A14" s="36">
        <v>11</v>
      </c>
      <c r="B14" s="37" t="s">
        <v>536</v>
      </c>
      <c r="C14" s="38" t="s">
        <v>537</v>
      </c>
      <c r="D14" s="38" t="s">
        <v>539</v>
      </c>
      <c r="E14" s="39"/>
      <c r="F14" s="38"/>
      <c r="G14" s="39"/>
      <c r="H14" s="38" t="s">
        <v>538</v>
      </c>
      <c r="I14" s="40">
        <v>240</v>
      </c>
      <c r="J14" s="40"/>
      <c r="K14" s="38"/>
      <c r="L14" s="38">
        <v>1</v>
      </c>
      <c r="M14" s="38">
        <v>30</v>
      </c>
      <c r="N14" s="40" t="s">
        <v>470</v>
      </c>
      <c r="O14" s="38" t="s">
        <v>22</v>
      </c>
      <c r="P14" s="38" t="s">
        <v>534</v>
      </c>
      <c r="Q14" s="38" t="s">
        <v>534</v>
      </c>
      <c r="R14" s="38" t="s">
        <v>534</v>
      </c>
      <c r="S14" s="38" t="s">
        <v>534</v>
      </c>
      <c r="T14" s="38" t="s">
        <v>534</v>
      </c>
      <c r="U14" s="38" t="s">
        <v>534</v>
      </c>
      <c r="V14" s="38" t="s">
        <v>534</v>
      </c>
      <c r="W14" s="38" t="s">
        <v>534</v>
      </c>
      <c r="X14" s="38" t="s">
        <v>534</v>
      </c>
      <c r="Y14" s="38" t="s">
        <v>534</v>
      </c>
      <c r="Z14" s="38" t="s">
        <v>534</v>
      </c>
      <c r="AA14" s="38" t="s">
        <v>534</v>
      </c>
      <c r="AB14" s="46"/>
      <c r="AC14" s="54" t="str">
        <f t="shared" si="0"/>
        <v xml:space="preserve">11課前照顧周四班240待聘C.星期四 12:30-13:00 [共12次，3/10(四)開始上課，5/26(四)結束] </v>
      </c>
    </row>
    <row r="15" spans="1:38" ht="58.5" thickBot="1" x14ac:dyDescent="0.35">
      <c r="A15" s="23">
        <v>12</v>
      </c>
      <c r="B15" s="24" t="s">
        <v>139</v>
      </c>
      <c r="C15" s="25" t="s">
        <v>445</v>
      </c>
      <c r="D15" s="25" t="s">
        <v>138</v>
      </c>
      <c r="E15" s="26">
        <v>932293932</v>
      </c>
      <c r="F15" s="25"/>
      <c r="G15" s="26"/>
      <c r="H15" s="25" t="s">
        <v>140</v>
      </c>
      <c r="I15" s="27">
        <v>2400</v>
      </c>
      <c r="J15" s="28">
        <v>250</v>
      </c>
      <c r="K15" s="25" t="s">
        <v>141</v>
      </c>
      <c r="L15" s="25">
        <v>6</v>
      </c>
      <c r="M15" s="25">
        <v>20</v>
      </c>
      <c r="N15" s="27" t="s">
        <v>475</v>
      </c>
      <c r="O15" s="25" t="s">
        <v>22</v>
      </c>
      <c r="P15" s="25" t="s">
        <v>142</v>
      </c>
      <c r="Q15" s="25" t="s">
        <v>143</v>
      </c>
      <c r="R15" s="25" t="s">
        <v>144</v>
      </c>
      <c r="S15" s="25" t="s">
        <v>145</v>
      </c>
      <c r="T15" s="25" t="s">
        <v>146</v>
      </c>
      <c r="U15" s="25" t="s">
        <v>147</v>
      </c>
      <c r="V15" s="25" t="s">
        <v>148</v>
      </c>
      <c r="W15" s="25" t="s">
        <v>149</v>
      </c>
      <c r="X15" s="25" t="s">
        <v>150</v>
      </c>
      <c r="Y15" s="25" t="s">
        <v>151</v>
      </c>
      <c r="Z15" s="25" t="s">
        <v>152</v>
      </c>
      <c r="AA15" s="25" t="s">
        <v>152</v>
      </c>
      <c r="AB15" s="25"/>
      <c r="AC15" s="54" t="str">
        <f t="shared" si="0"/>
        <v>12小小打擊2400黃于珊C.星期四 13:00-15:00 [共12次，3/10(四)開始上課，5/26(四)結束] 對象:限低年級</v>
      </c>
    </row>
    <row r="16" spans="1:38" ht="58.5" thickBot="1" x14ac:dyDescent="0.35">
      <c r="A16" s="23">
        <v>13</v>
      </c>
      <c r="B16" s="24" t="s">
        <v>323</v>
      </c>
      <c r="C16" s="25" t="s">
        <v>445</v>
      </c>
      <c r="D16" s="25" t="s">
        <v>322</v>
      </c>
      <c r="E16" s="26">
        <v>911237593</v>
      </c>
      <c r="F16" s="25"/>
      <c r="G16" s="26"/>
      <c r="H16" s="25" t="s">
        <v>140</v>
      </c>
      <c r="I16" s="27">
        <v>1900</v>
      </c>
      <c r="J16" s="27" t="s">
        <v>324</v>
      </c>
      <c r="K16" s="25" t="s">
        <v>325</v>
      </c>
      <c r="L16" s="25">
        <v>5</v>
      </c>
      <c r="M16" s="25">
        <v>15</v>
      </c>
      <c r="N16" s="27" t="s">
        <v>476</v>
      </c>
      <c r="O16" s="25" t="s">
        <v>22</v>
      </c>
      <c r="P16" s="25" t="s">
        <v>326</v>
      </c>
      <c r="Q16" s="25" t="s">
        <v>327</v>
      </c>
      <c r="R16" s="25" t="s">
        <v>328</v>
      </c>
      <c r="S16" s="25" t="s">
        <v>329</v>
      </c>
      <c r="T16" s="25" t="s">
        <v>330</v>
      </c>
      <c r="U16" s="25" t="s">
        <v>331</v>
      </c>
      <c r="V16" s="25" t="s">
        <v>332</v>
      </c>
      <c r="W16" s="25" t="s">
        <v>333</v>
      </c>
      <c r="X16" s="25" t="s">
        <v>334</v>
      </c>
      <c r="Y16" s="25" t="s">
        <v>335</v>
      </c>
      <c r="Z16" s="25" t="s">
        <v>336</v>
      </c>
      <c r="AA16" s="25" t="s">
        <v>337</v>
      </c>
      <c r="AB16" s="25"/>
      <c r="AC16" s="54" t="str">
        <f t="shared" si="0"/>
        <v>13兒童色鉛筆1900麻瑞民C.星期四 13:00-15:00 [共12次，3/10(四)開始上課，5/26(四)結束] 對象:限低年級</v>
      </c>
    </row>
    <row r="17" spans="1:29" ht="58.5" thickBot="1" x14ac:dyDescent="0.35">
      <c r="A17" s="23">
        <v>14</v>
      </c>
      <c r="B17" s="24" t="s">
        <v>406</v>
      </c>
      <c r="C17" s="25" t="s">
        <v>445</v>
      </c>
      <c r="D17" s="25" t="s">
        <v>405</v>
      </c>
      <c r="E17" s="26">
        <v>939050106</v>
      </c>
      <c r="F17" s="25"/>
      <c r="G17" s="26"/>
      <c r="H17" s="25" t="s">
        <v>140</v>
      </c>
      <c r="I17" s="27">
        <v>1900</v>
      </c>
      <c r="J17" s="27">
        <v>1000</v>
      </c>
      <c r="K17" s="25" t="s">
        <v>407</v>
      </c>
      <c r="L17" s="25">
        <v>7</v>
      </c>
      <c r="M17" s="25">
        <v>20</v>
      </c>
      <c r="N17" s="27" t="s">
        <v>470</v>
      </c>
      <c r="O17" s="25" t="s">
        <v>36</v>
      </c>
      <c r="P17" s="25" t="s">
        <v>408</v>
      </c>
      <c r="Q17" s="25" t="s">
        <v>409</v>
      </c>
      <c r="R17" s="25" t="s">
        <v>410</v>
      </c>
      <c r="S17" s="25" t="s">
        <v>411</v>
      </c>
      <c r="T17" s="25" t="s">
        <v>412</v>
      </c>
      <c r="U17" s="25" t="s">
        <v>413</v>
      </c>
      <c r="V17" s="25" t="s">
        <v>414</v>
      </c>
      <c r="W17" s="25" t="s">
        <v>415</v>
      </c>
      <c r="X17" s="25" t="s">
        <v>416</v>
      </c>
      <c r="Y17" s="25" t="s">
        <v>417</v>
      </c>
      <c r="Z17" s="25" t="s">
        <v>418</v>
      </c>
      <c r="AA17" s="25" t="s">
        <v>419</v>
      </c>
      <c r="AB17" s="25"/>
      <c r="AC17" s="54" t="str">
        <f t="shared" si="0"/>
        <v>14創意樂高機械程式1900鄭絜方C.星期四 13:00-15:00 [共12次，3/10(四)開始上課，5/26(四)結束] 對象:限低年級</v>
      </c>
    </row>
    <row r="18" spans="1:29" ht="58.5" thickBot="1" x14ac:dyDescent="0.35">
      <c r="A18" s="6">
        <v>15</v>
      </c>
      <c r="B18" s="17" t="s">
        <v>511</v>
      </c>
      <c r="C18" s="18" t="s">
        <v>543</v>
      </c>
      <c r="D18" s="18" t="s">
        <v>35</v>
      </c>
      <c r="E18" s="19">
        <v>970820708</v>
      </c>
      <c r="F18" s="18"/>
      <c r="G18" s="19"/>
      <c r="H18" s="18" t="s">
        <v>21</v>
      </c>
      <c r="I18" s="20">
        <v>1500</v>
      </c>
      <c r="J18" s="20">
        <v>0</v>
      </c>
      <c r="K18" s="18"/>
      <c r="L18" s="18">
        <v>5</v>
      </c>
      <c r="M18" s="18">
        <v>23</v>
      </c>
      <c r="N18" s="20" t="s">
        <v>477</v>
      </c>
      <c r="O18" s="18" t="s">
        <v>36</v>
      </c>
      <c r="P18" s="18" t="s">
        <v>37</v>
      </c>
      <c r="Q18" s="18" t="s">
        <v>38</v>
      </c>
      <c r="R18" s="18" t="s">
        <v>39</v>
      </c>
      <c r="S18" s="18" t="s">
        <v>40</v>
      </c>
      <c r="T18" s="18" t="s">
        <v>41</v>
      </c>
      <c r="U18" s="18" t="s">
        <v>42</v>
      </c>
      <c r="V18" s="18" t="s">
        <v>43</v>
      </c>
      <c r="W18" s="18" t="s">
        <v>44</v>
      </c>
      <c r="X18" s="18" t="s">
        <v>44</v>
      </c>
      <c r="Y18" s="18" t="s">
        <v>45</v>
      </c>
      <c r="Z18" s="18" t="s">
        <v>45</v>
      </c>
      <c r="AA18" s="18" t="s">
        <v>45</v>
      </c>
      <c r="AB18" s="18"/>
      <c r="AC18" s="54" t="str">
        <f t="shared" si="0"/>
        <v>15週四籃球1500張浩銘D.星期四 15:30-17:00 [共12次，3/10(四)開始上課，5/26(四)結束] 對象:低中高年級</v>
      </c>
    </row>
    <row r="19" spans="1:29" ht="87" thickBot="1" x14ac:dyDescent="0.35">
      <c r="A19" s="6">
        <v>16</v>
      </c>
      <c r="B19" s="17" t="s">
        <v>63</v>
      </c>
      <c r="C19" s="18" t="s">
        <v>543</v>
      </c>
      <c r="D19" s="18" t="s">
        <v>62</v>
      </c>
      <c r="E19" s="19">
        <v>337102377</v>
      </c>
      <c r="F19" s="18"/>
      <c r="G19" s="19"/>
      <c r="H19" s="18" t="s">
        <v>21</v>
      </c>
      <c r="I19" s="20">
        <v>1500</v>
      </c>
      <c r="J19" s="20">
        <v>1400</v>
      </c>
      <c r="K19" s="18" t="s">
        <v>448</v>
      </c>
      <c r="L19" s="18">
        <v>8</v>
      </c>
      <c r="M19" s="18">
        <v>20</v>
      </c>
      <c r="N19" s="20" t="s">
        <v>483</v>
      </c>
      <c r="O19" s="18" t="s">
        <v>22</v>
      </c>
      <c r="P19" s="18" t="s">
        <v>64</v>
      </c>
      <c r="Q19" s="18" t="s">
        <v>65</v>
      </c>
      <c r="R19" s="18" t="s">
        <v>66</v>
      </c>
      <c r="S19" s="18" t="s">
        <v>67</v>
      </c>
      <c r="T19" s="18" t="s">
        <v>68</v>
      </c>
      <c r="U19" s="18" t="s">
        <v>69</v>
      </c>
      <c r="V19" s="18" t="s">
        <v>70</v>
      </c>
      <c r="W19" s="18" t="s">
        <v>71</v>
      </c>
      <c r="X19" s="18" t="s">
        <v>72</v>
      </c>
      <c r="Y19" s="18" t="s">
        <v>73</v>
      </c>
      <c r="Z19" s="18" t="s">
        <v>74</v>
      </c>
      <c r="AA19" s="18" t="s">
        <v>75</v>
      </c>
      <c r="AB19" s="18" t="s">
        <v>468</v>
      </c>
      <c r="AC19" s="54" t="str">
        <f t="shared" si="0"/>
        <v>16元智科教-STEM科研社1500何惠珠D.星期四 15:30-17:00 [共12次，3/10(四)開始上課，5/26(四)結束] 對象:低中高年級</v>
      </c>
    </row>
    <row r="20" spans="1:29" ht="58.5" thickBot="1" x14ac:dyDescent="0.35">
      <c r="A20" s="6">
        <v>17</v>
      </c>
      <c r="B20" s="17" t="s">
        <v>110</v>
      </c>
      <c r="C20" s="18" t="s">
        <v>544</v>
      </c>
      <c r="D20" s="18" t="s">
        <v>109</v>
      </c>
      <c r="E20" s="19">
        <v>925175153</v>
      </c>
      <c r="F20" s="18"/>
      <c r="G20" s="19"/>
      <c r="H20" s="18" t="s">
        <v>21</v>
      </c>
      <c r="I20" s="20">
        <v>1500</v>
      </c>
      <c r="J20" s="20">
        <v>750</v>
      </c>
      <c r="K20" s="18" t="s">
        <v>449</v>
      </c>
      <c r="L20" s="18">
        <v>5</v>
      </c>
      <c r="M20" s="18">
        <v>20</v>
      </c>
      <c r="N20" s="20" t="s">
        <v>478</v>
      </c>
      <c r="O20" s="18" t="s">
        <v>36</v>
      </c>
      <c r="P20" s="18" t="s">
        <v>111</v>
      </c>
      <c r="Q20" s="18" t="s">
        <v>112</v>
      </c>
      <c r="R20" s="18" t="s">
        <v>113</v>
      </c>
      <c r="S20" s="18" t="s">
        <v>114</v>
      </c>
      <c r="T20" s="18" t="s">
        <v>115</v>
      </c>
      <c r="U20" s="18" t="s">
        <v>116</v>
      </c>
      <c r="V20" s="18" t="s">
        <v>117</v>
      </c>
      <c r="W20" s="18" t="s">
        <v>118</v>
      </c>
      <c r="X20" s="18" t="s">
        <v>119</v>
      </c>
      <c r="Y20" s="18" t="s">
        <v>120</v>
      </c>
      <c r="Z20" s="18" t="s">
        <v>121</v>
      </c>
      <c r="AA20" s="18" t="s">
        <v>122</v>
      </c>
      <c r="AB20" s="18"/>
      <c r="AC20" s="54" t="str">
        <f t="shared" si="0"/>
        <v>17龍騰扯鈴社1500張彥婷D.星期四 15:30-17:00 [共12次，3/10(四)開始上課，5/26(四)結束] 對象:低中高年級</v>
      </c>
    </row>
    <row r="21" spans="1:29" ht="58.5" thickBot="1" x14ac:dyDescent="0.35">
      <c r="A21" s="6">
        <v>18</v>
      </c>
      <c r="B21" s="17" t="s">
        <v>124</v>
      </c>
      <c r="C21" s="18" t="s">
        <v>545</v>
      </c>
      <c r="D21" s="18" t="s">
        <v>123</v>
      </c>
      <c r="E21" s="19">
        <v>985867757</v>
      </c>
      <c r="F21" s="18"/>
      <c r="G21" s="19"/>
      <c r="H21" s="18" t="s">
        <v>21</v>
      </c>
      <c r="I21" s="20">
        <v>1500</v>
      </c>
      <c r="J21" s="20">
        <v>900</v>
      </c>
      <c r="K21" s="18" t="s">
        <v>125</v>
      </c>
      <c r="L21" s="18">
        <v>8</v>
      </c>
      <c r="M21" s="18">
        <v>25</v>
      </c>
      <c r="N21" s="20" t="s">
        <v>480</v>
      </c>
      <c r="O21" s="18" t="s">
        <v>36</v>
      </c>
      <c r="P21" s="18" t="s">
        <v>126</v>
      </c>
      <c r="Q21" s="18" t="s">
        <v>127</v>
      </c>
      <c r="R21" s="18" t="s">
        <v>128</v>
      </c>
      <c r="S21" s="18" t="s">
        <v>129</v>
      </c>
      <c r="T21" s="18" t="s">
        <v>130</v>
      </c>
      <c r="U21" s="18" t="s">
        <v>131</v>
      </c>
      <c r="V21" s="18" t="s">
        <v>132</v>
      </c>
      <c r="W21" s="18" t="s">
        <v>133</v>
      </c>
      <c r="X21" s="18" t="s">
        <v>134</v>
      </c>
      <c r="Y21" s="18" t="s">
        <v>135</v>
      </c>
      <c r="Z21" s="18" t="s">
        <v>136</v>
      </c>
      <c r="AA21" s="18" t="s">
        <v>137</v>
      </c>
      <c r="AB21" s="18"/>
      <c r="AC21" s="54" t="str">
        <f t="shared" si="0"/>
        <v>18傑克魔術1500洪浩彬D.星期四 15:30-17:00 [共12次，3/10(四)開始上課，5/26(四)結束] 對象:低中高年級</v>
      </c>
    </row>
    <row r="22" spans="1:29" ht="72.75" thickBot="1" x14ac:dyDescent="0.35">
      <c r="A22" s="6">
        <v>19</v>
      </c>
      <c r="B22" s="17" t="s">
        <v>288</v>
      </c>
      <c r="C22" s="18" t="s">
        <v>546</v>
      </c>
      <c r="D22" s="18" t="s">
        <v>249</v>
      </c>
      <c r="E22" s="19">
        <v>915158867</v>
      </c>
      <c r="F22" s="18"/>
      <c r="G22" s="19"/>
      <c r="H22" s="18" t="s">
        <v>21</v>
      </c>
      <c r="I22" s="20">
        <v>1500</v>
      </c>
      <c r="J22" s="20">
        <v>200</v>
      </c>
      <c r="K22" s="18" t="s">
        <v>479</v>
      </c>
      <c r="L22" s="18">
        <v>6</v>
      </c>
      <c r="M22" s="18">
        <v>20</v>
      </c>
      <c r="N22" s="20" t="s">
        <v>481</v>
      </c>
      <c r="O22" s="18" t="s">
        <v>22</v>
      </c>
      <c r="P22" s="18" t="s">
        <v>290</v>
      </c>
      <c r="Q22" s="18" t="s">
        <v>291</v>
      </c>
      <c r="R22" s="18" t="s">
        <v>292</v>
      </c>
      <c r="S22" s="18" t="s">
        <v>293</v>
      </c>
      <c r="T22" s="18" t="s">
        <v>294</v>
      </c>
      <c r="U22" s="18" t="s">
        <v>295</v>
      </c>
      <c r="V22" s="18" t="s">
        <v>296</v>
      </c>
      <c r="W22" s="18" t="s">
        <v>297</v>
      </c>
      <c r="X22" s="18" t="s">
        <v>298</v>
      </c>
      <c r="Y22" s="18" t="s">
        <v>299</v>
      </c>
      <c r="Z22" s="18" t="s">
        <v>300</v>
      </c>
      <c r="AA22" s="18" t="s">
        <v>301</v>
      </c>
      <c r="AB22" s="18"/>
      <c r="AC22" s="54" t="str">
        <f t="shared" si="0"/>
        <v>19漫畫與插畫周四班1500符中原D.星期四 15:30-17:00 [共12次，3/10(四)開始上課，5/26(四)結束] 對象:低中高年級</v>
      </c>
    </row>
    <row r="23" spans="1:29" ht="58.5" thickBot="1" x14ac:dyDescent="0.35">
      <c r="A23" s="6">
        <v>20</v>
      </c>
      <c r="B23" s="17" t="s">
        <v>338</v>
      </c>
      <c r="C23" s="18" t="s">
        <v>546</v>
      </c>
      <c r="D23" s="18" t="s">
        <v>322</v>
      </c>
      <c r="E23" s="19">
        <v>911237593</v>
      </c>
      <c r="F23" s="18"/>
      <c r="G23" s="19"/>
      <c r="H23" s="18" t="s">
        <v>21</v>
      </c>
      <c r="I23" s="20">
        <v>1500</v>
      </c>
      <c r="J23" s="20" t="s">
        <v>339</v>
      </c>
      <c r="K23" s="18" t="s">
        <v>340</v>
      </c>
      <c r="L23" s="18">
        <v>5</v>
      </c>
      <c r="M23" s="18">
        <v>15</v>
      </c>
      <c r="N23" s="20" t="s">
        <v>482</v>
      </c>
      <c r="O23" s="18" t="s">
        <v>22</v>
      </c>
      <c r="P23" s="18" t="s">
        <v>341</v>
      </c>
      <c r="Q23" s="18" t="s">
        <v>342</v>
      </c>
      <c r="R23" s="18" t="s">
        <v>343</v>
      </c>
      <c r="S23" s="18" t="s">
        <v>344</v>
      </c>
      <c r="T23" s="18" t="s">
        <v>345</v>
      </c>
      <c r="U23" s="18" t="s">
        <v>346</v>
      </c>
      <c r="V23" s="18" t="s">
        <v>347</v>
      </c>
      <c r="W23" s="18" t="s">
        <v>348</v>
      </c>
      <c r="X23" s="18" t="s">
        <v>349</v>
      </c>
      <c r="Y23" s="18" t="s">
        <v>350</v>
      </c>
      <c r="Z23" s="18" t="s">
        <v>351</v>
      </c>
      <c r="AA23" s="18" t="s">
        <v>352</v>
      </c>
      <c r="AB23" s="18"/>
      <c r="AC23" s="54" t="str">
        <f t="shared" si="0"/>
        <v>20色鉛筆素描(A)1500麻瑞民D.星期四 15:30-17:00 [共12次，3/10(四)開始上課，5/26(四)結束] 對象:低中高年級</v>
      </c>
    </row>
    <row r="24" spans="1:29" ht="72.75" thickBot="1" x14ac:dyDescent="0.35">
      <c r="A24" s="29">
        <v>21</v>
      </c>
      <c r="B24" s="30" t="s">
        <v>93</v>
      </c>
      <c r="C24" s="31" t="s">
        <v>94</v>
      </c>
      <c r="D24" s="31" t="s">
        <v>92</v>
      </c>
      <c r="E24" s="32">
        <v>915558838</v>
      </c>
      <c r="F24" s="31"/>
      <c r="G24" s="32"/>
      <c r="H24" s="31" t="s">
        <v>21</v>
      </c>
      <c r="I24" s="33">
        <v>1900</v>
      </c>
      <c r="J24" s="33">
        <v>300</v>
      </c>
      <c r="K24" s="31" t="s">
        <v>95</v>
      </c>
      <c r="L24" s="31">
        <v>6</v>
      </c>
      <c r="M24" s="31">
        <v>20</v>
      </c>
      <c r="N24" s="33" t="s">
        <v>470</v>
      </c>
      <c r="O24" s="31" t="s">
        <v>22</v>
      </c>
      <c r="P24" s="31" t="s">
        <v>96</v>
      </c>
      <c r="Q24" s="31" t="s">
        <v>97</v>
      </c>
      <c r="R24" s="31" t="s">
        <v>98</v>
      </c>
      <c r="S24" s="31" t="s">
        <v>99</v>
      </c>
      <c r="T24" s="31" t="s">
        <v>100</v>
      </c>
      <c r="U24" s="31" t="s">
        <v>101</v>
      </c>
      <c r="V24" s="31" t="s">
        <v>102</v>
      </c>
      <c r="W24" s="31" t="s">
        <v>103</v>
      </c>
      <c r="X24" s="31" t="s">
        <v>104</v>
      </c>
      <c r="Y24" s="31" t="s">
        <v>105</v>
      </c>
      <c r="Z24" s="31" t="s">
        <v>106</v>
      </c>
      <c r="AA24" s="31" t="s">
        <v>107</v>
      </c>
      <c r="AB24" s="31" t="s">
        <v>108</v>
      </c>
      <c r="AC24" s="54" t="str">
        <f t="shared" si="0"/>
        <v>21益智桌遊社1900王苳菁F.星期六 08:00-10:00 [共12次，3/5(六)開始上課，3/26親職日停課，4/2清明連假停課，5/7運動會停課，6/4端午連假停課，6/18結束]。</v>
      </c>
    </row>
    <row r="25" spans="1:29" ht="72.75" thickBot="1" x14ac:dyDescent="0.35">
      <c r="A25" s="29">
        <v>22</v>
      </c>
      <c r="B25" s="30" t="s">
        <v>201</v>
      </c>
      <c r="C25" s="31" t="s">
        <v>94</v>
      </c>
      <c r="D25" s="31" t="s">
        <v>184</v>
      </c>
      <c r="E25" s="32">
        <v>970123485</v>
      </c>
      <c r="F25" s="31" t="s">
        <v>200</v>
      </c>
      <c r="G25" s="32">
        <v>955002125</v>
      </c>
      <c r="H25" s="31" t="s">
        <v>21</v>
      </c>
      <c r="I25" s="33">
        <v>1400</v>
      </c>
      <c r="J25" s="33">
        <v>900</v>
      </c>
      <c r="K25" s="31" t="s">
        <v>452</v>
      </c>
      <c r="L25" s="31">
        <v>8</v>
      </c>
      <c r="M25" s="31">
        <v>18</v>
      </c>
      <c r="N25" s="33" t="s">
        <v>484</v>
      </c>
      <c r="O25" s="31" t="s">
        <v>36</v>
      </c>
      <c r="P25" s="31" t="s">
        <v>202</v>
      </c>
      <c r="Q25" s="31" t="s">
        <v>203</v>
      </c>
      <c r="R25" s="31" t="s">
        <v>204</v>
      </c>
      <c r="S25" s="31" t="s">
        <v>205</v>
      </c>
      <c r="T25" s="31" t="s">
        <v>206</v>
      </c>
      <c r="U25" s="31" t="s">
        <v>207</v>
      </c>
      <c r="V25" s="31" t="s">
        <v>208</v>
      </c>
      <c r="W25" s="31" t="s">
        <v>209</v>
      </c>
      <c r="X25" s="31" t="s">
        <v>210</v>
      </c>
      <c r="Y25" s="31" t="s">
        <v>211</v>
      </c>
      <c r="Z25" s="31" t="s">
        <v>212</v>
      </c>
      <c r="AA25" s="31" t="s">
        <v>213</v>
      </c>
      <c r="AB25" s="31" t="s">
        <v>214</v>
      </c>
      <c r="AC25" s="54" t="str">
        <f t="shared" si="0"/>
        <v>22光電戰士科學營--A班1400陳雅婷F.星期六 08:00-10:00 [共12次，3/5(六)開始上課，3/26親職日停課，4/2清明連假停課，5/7運動會停課，6/4端午連假停課，6/18結束]。</v>
      </c>
    </row>
    <row r="26" spans="1:29" ht="72.75" thickBot="1" x14ac:dyDescent="0.35">
      <c r="A26" s="29">
        <v>23</v>
      </c>
      <c r="B26" s="30" t="s">
        <v>489</v>
      </c>
      <c r="C26" s="31" t="s">
        <v>94</v>
      </c>
      <c r="D26" s="31" t="s">
        <v>216</v>
      </c>
      <c r="E26" s="32">
        <v>932270416</v>
      </c>
      <c r="F26" s="31"/>
      <c r="G26" s="32"/>
      <c r="H26" s="31" t="s">
        <v>48</v>
      </c>
      <c r="I26" s="33">
        <v>1900</v>
      </c>
      <c r="J26" s="33">
        <v>800</v>
      </c>
      <c r="K26" s="31" t="s">
        <v>217</v>
      </c>
      <c r="L26" s="31">
        <v>8</v>
      </c>
      <c r="M26" s="31">
        <v>20</v>
      </c>
      <c r="N26" s="33" t="s">
        <v>485</v>
      </c>
      <c r="O26" s="31" t="s">
        <v>22</v>
      </c>
      <c r="P26" s="31" t="s">
        <v>218</v>
      </c>
      <c r="Q26" s="31" t="s">
        <v>219</v>
      </c>
      <c r="R26" s="31" t="s">
        <v>220</v>
      </c>
      <c r="S26" s="31" t="s">
        <v>221</v>
      </c>
      <c r="T26" s="31" t="s">
        <v>222</v>
      </c>
      <c r="U26" s="31" t="s">
        <v>223</v>
      </c>
      <c r="V26" s="31" t="s">
        <v>224</v>
      </c>
      <c r="W26" s="31" t="s">
        <v>225</v>
      </c>
      <c r="X26" s="31" t="s">
        <v>226</v>
      </c>
      <c r="Y26" s="31" t="s">
        <v>227</v>
      </c>
      <c r="Z26" s="31" t="s">
        <v>228</v>
      </c>
      <c r="AA26" s="31" t="s">
        <v>229</v>
      </c>
      <c r="AB26" s="34"/>
      <c r="AC26" s="54" t="str">
        <f t="shared" si="0"/>
        <v>23趣味捏黏土社A1900蔡錦菁F.星期六 08:00-10:00 [共12次，3/5(六)開始上課，3/26親職日停課，4/2清明連假停課，5/7運動會停課，6/4端午連假停課，6/18結束]。</v>
      </c>
    </row>
    <row r="27" spans="1:29" ht="72.75" thickBot="1" x14ac:dyDescent="0.35">
      <c r="A27" s="29">
        <v>24</v>
      </c>
      <c r="B27" s="30" t="s">
        <v>231</v>
      </c>
      <c r="C27" s="31" t="s">
        <v>94</v>
      </c>
      <c r="D27" s="31" t="s">
        <v>230</v>
      </c>
      <c r="E27" s="32">
        <v>911919341</v>
      </c>
      <c r="F27" s="31"/>
      <c r="G27" s="32"/>
      <c r="H27" s="31" t="s">
        <v>21</v>
      </c>
      <c r="I27" s="33">
        <v>2300</v>
      </c>
      <c r="J27" s="33">
        <v>1200</v>
      </c>
      <c r="K27" s="31" t="s">
        <v>450</v>
      </c>
      <c r="L27" s="31">
        <v>5</v>
      </c>
      <c r="M27" s="31">
        <v>10</v>
      </c>
      <c r="N27" s="33" t="s">
        <v>486</v>
      </c>
      <c r="O27" s="31" t="s">
        <v>22</v>
      </c>
      <c r="P27" s="31" t="s">
        <v>232</v>
      </c>
      <c r="Q27" s="31" t="s">
        <v>233</v>
      </c>
      <c r="R27" s="31" t="s">
        <v>234</v>
      </c>
      <c r="S27" s="31" t="s">
        <v>235</v>
      </c>
      <c r="T27" s="31" t="s">
        <v>236</v>
      </c>
      <c r="U27" s="31" t="s">
        <v>237</v>
      </c>
      <c r="V27" s="31" t="s">
        <v>238</v>
      </c>
      <c r="W27" s="31" t="s">
        <v>239</v>
      </c>
      <c r="X27" s="31" t="s">
        <v>240</v>
      </c>
      <c r="Y27" s="31" t="s">
        <v>241</v>
      </c>
      <c r="Z27" s="31" t="s">
        <v>242</v>
      </c>
      <c r="AA27" s="31" t="s">
        <v>243</v>
      </c>
      <c r="AB27" s="31"/>
      <c r="AC27" s="54" t="str">
        <f t="shared" si="0"/>
        <v>24進階游泳2300吳顒佑F.星期六 08:00-10:00 [共12次，3/5(六)開始上課，3/26親職日停課，4/2清明連假停課，5/7運動會停課，6/4端午連假停課，6/18結束]。</v>
      </c>
    </row>
    <row r="28" spans="1:29" ht="72.75" thickBot="1" x14ac:dyDescent="0.35">
      <c r="A28" s="29">
        <v>25</v>
      </c>
      <c r="B28" s="30" t="s">
        <v>264</v>
      </c>
      <c r="C28" s="31" t="s">
        <v>94</v>
      </c>
      <c r="D28" s="31" t="s">
        <v>263</v>
      </c>
      <c r="E28" s="32">
        <v>923163367</v>
      </c>
      <c r="F28" s="31"/>
      <c r="G28" s="32"/>
      <c r="H28" s="31" t="s">
        <v>21</v>
      </c>
      <c r="I28" s="33">
        <v>2300</v>
      </c>
      <c r="J28" s="33">
        <v>1200</v>
      </c>
      <c r="K28" s="31" t="s">
        <v>450</v>
      </c>
      <c r="L28" s="31">
        <v>5</v>
      </c>
      <c r="M28" s="31">
        <v>10</v>
      </c>
      <c r="N28" s="33" t="s">
        <v>486</v>
      </c>
      <c r="O28" s="31" t="s">
        <v>22</v>
      </c>
      <c r="P28" s="31" t="s">
        <v>265</v>
      </c>
      <c r="Q28" s="31" t="s">
        <v>266</v>
      </c>
      <c r="R28" s="31" t="s">
        <v>267</v>
      </c>
      <c r="S28" s="31" t="s">
        <v>268</v>
      </c>
      <c r="T28" s="31" t="s">
        <v>269</v>
      </c>
      <c r="U28" s="31" t="s">
        <v>270</v>
      </c>
      <c r="V28" s="31" t="s">
        <v>271</v>
      </c>
      <c r="W28" s="31" t="s">
        <v>272</v>
      </c>
      <c r="X28" s="31" t="s">
        <v>273</v>
      </c>
      <c r="Y28" s="31" t="s">
        <v>274</v>
      </c>
      <c r="Z28" s="31" t="s">
        <v>275</v>
      </c>
      <c r="AA28" s="31" t="s">
        <v>276</v>
      </c>
      <c r="AB28" s="31"/>
      <c r="AC28" s="54" t="str">
        <f t="shared" si="0"/>
        <v>25初級游泳2300李柏翰F.星期六 08:00-10:00 [共12次，3/5(六)開始上課，3/26親職日停課，4/2清明連假停課，5/7運動會停課，6/4端午連假停課，6/18結束]。</v>
      </c>
    </row>
    <row r="29" spans="1:29" ht="72.75" thickBot="1" x14ac:dyDescent="0.35">
      <c r="A29" s="29">
        <v>26</v>
      </c>
      <c r="B29" s="30" t="s">
        <v>438</v>
      </c>
      <c r="C29" s="31" t="s">
        <v>94</v>
      </c>
      <c r="D29" s="31" t="s">
        <v>249</v>
      </c>
      <c r="E29" s="32">
        <v>915158867</v>
      </c>
      <c r="F29" s="31"/>
      <c r="G29" s="32"/>
      <c r="H29" s="31" t="s">
        <v>21</v>
      </c>
      <c r="I29" s="33">
        <v>1900</v>
      </c>
      <c r="J29" s="33">
        <v>0</v>
      </c>
      <c r="K29" s="31"/>
      <c r="L29" s="31">
        <v>6</v>
      </c>
      <c r="M29" s="31">
        <v>20</v>
      </c>
      <c r="N29" s="33" t="s">
        <v>471</v>
      </c>
      <c r="O29" s="31" t="s">
        <v>22</v>
      </c>
      <c r="P29" s="31" t="s">
        <v>251</v>
      </c>
      <c r="Q29" s="31" t="s">
        <v>252</v>
      </c>
      <c r="R29" s="31" t="s">
        <v>253</v>
      </c>
      <c r="S29" s="31" t="s">
        <v>254</v>
      </c>
      <c r="T29" s="31" t="s">
        <v>255</v>
      </c>
      <c r="U29" s="31" t="s">
        <v>256</v>
      </c>
      <c r="V29" s="31" t="s">
        <v>257</v>
      </c>
      <c r="W29" s="31" t="s">
        <v>258</v>
      </c>
      <c r="X29" s="31" t="s">
        <v>259</v>
      </c>
      <c r="Y29" s="31" t="s">
        <v>260</v>
      </c>
      <c r="Z29" s="31" t="s">
        <v>261</v>
      </c>
      <c r="AA29" s="31" t="s">
        <v>277</v>
      </c>
      <c r="AB29" s="31"/>
      <c r="AC29" s="54" t="str">
        <f t="shared" si="0"/>
        <v>26兒童作文周六班1900符中原F.星期六 08:00-10:00 [共12次，3/5(六)開始上課，3/26親職日停課，4/2清明連假停課，5/7運動會停課，6/4端午連假停課，6/18結束]。</v>
      </c>
    </row>
    <row r="30" spans="1:29" ht="72.75" thickBot="1" x14ac:dyDescent="0.35">
      <c r="A30" s="29">
        <v>27</v>
      </c>
      <c r="B30" s="30" t="s">
        <v>362</v>
      </c>
      <c r="C30" s="31" t="s">
        <v>458</v>
      </c>
      <c r="D30" s="31" t="s">
        <v>322</v>
      </c>
      <c r="E30" s="32">
        <v>911237593</v>
      </c>
      <c r="F30" s="31"/>
      <c r="G30" s="32"/>
      <c r="H30" s="31" t="s">
        <v>48</v>
      </c>
      <c r="I30" s="33">
        <v>1900</v>
      </c>
      <c r="J30" s="33" t="s">
        <v>363</v>
      </c>
      <c r="K30" s="31" t="s">
        <v>364</v>
      </c>
      <c r="L30" s="31">
        <v>5</v>
      </c>
      <c r="M30" s="31">
        <v>15</v>
      </c>
      <c r="N30" s="33" t="s">
        <v>487</v>
      </c>
      <c r="O30" s="31" t="s">
        <v>22</v>
      </c>
      <c r="P30" s="31" t="s">
        <v>365</v>
      </c>
      <c r="Q30" s="31" t="s">
        <v>366</v>
      </c>
      <c r="R30" s="31" t="s">
        <v>367</v>
      </c>
      <c r="S30" s="31" t="s">
        <v>358</v>
      </c>
      <c r="T30" s="31" t="s">
        <v>358</v>
      </c>
      <c r="U30" s="31" t="s">
        <v>359</v>
      </c>
      <c r="V30" s="31" t="s">
        <v>368</v>
      </c>
      <c r="W30" s="31" t="s">
        <v>368</v>
      </c>
      <c r="X30" s="31" t="s">
        <v>369</v>
      </c>
      <c r="Y30" s="31" t="s">
        <v>348</v>
      </c>
      <c r="Z30" s="31" t="s">
        <v>370</v>
      </c>
      <c r="AA30" s="31" t="s">
        <v>350</v>
      </c>
      <c r="AB30" s="31"/>
      <c r="AC30" s="54" t="str">
        <f t="shared" si="0"/>
        <v>27兒童粉彩畫,粉蠟筆1900麻瑞民F.星期六 08:00-10:00 [共12次，3/5(六)開始上課，3/26親職日停課，4/2清明連假停課，5/7運動會停課，6/4端午連假停課，6/18結束]。</v>
      </c>
    </row>
    <row r="31" spans="1:29" ht="72.75" thickBot="1" x14ac:dyDescent="0.35">
      <c r="A31" s="29">
        <v>28</v>
      </c>
      <c r="B31" s="30" t="s">
        <v>493</v>
      </c>
      <c r="C31" s="31" t="s">
        <v>458</v>
      </c>
      <c r="D31" s="31" t="s">
        <v>494</v>
      </c>
      <c r="E31" s="31">
        <v>922847450</v>
      </c>
      <c r="F31" s="31" t="s">
        <v>495</v>
      </c>
      <c r="G31" s="31"/>
      <c r="H31" s="31" t="s">
        <v>21</v>
      </c>
      <c r="I31" s="33">
        <v>2000</v>
      </c>
      <c r="J31" s="33"/>
      <c r="K31" s="31"/>
      <c r="L31" s="31">
        <v>12</v>
      </c>
      <c r="M31" s="31">
        <v>24</v>
      </c>
      <c r="N31" s="33" t="s">
        <v>508</v>
      </c>
      <c r="O31" s="31" t="s">
        <v>22</v>
      </c>
      <c r="P31" s="31" t="s">
        <v>496</v>
      </c>
      <c r="Q31" s="31" t="s">
        <v>497</v>
      </c>
      <c r="R31" s="31" t="s">
        <v>498</v>
      </c>
      <c r="S31" s="31" t="s">
        <v>499</v>
      </c>
      <c r="T31" s="31" t="s">
        <v>500</v>
      </c>
      <c r="U31" s="31" t="s">
        <v>501</v>
      </c>
      <c r="V31" s="31" t="s">
        <v>502</v>
      </c>
      <c r="W31" s="31" t="s">
        <v>503</v>
      </c>
      <c r="X31" s="31" t="s">
        <v>504</v>
      </c>
      <c r="Y31" s="31" t="s">
        <v>505</v>
      </c>
      <c r="Z31" s="31" t="s">
        <v>506</v>
      </c>
      <c r="AA31" s="31" t="s">
        <v>507</v>
      </c>
      <c r="AB31" s="31" t="s">
        <v>510</v>
      </c>
      <c r="AC31" s="54" t="str">
        <f t="shared" si="0"/>
        <v>28羽球A2000林志明F.星期六 08:00-10:00 [共12次，3/5(六)開始上課，3/26親職日停課，4/2清明連假停課，5/7運動會停課，6/4端午連假停課，6/18結束]。</v>
      </c>
    </row>
    <row r="32" spans="1:29" ht="72.75" thickBot="1" x14ac:dyDescent="0.35">
      <c r="A32" s="29">
        <v>29</v>
      </c>
      <c r="B32" s="30" t="s">
        <v>373</v>
      </c>
      <c r="C32" s="31" t="s">
        <v>94</v>
      </c>
      <c r="D32" s="31" t="s">
        <v>371</v>
      </c>
      <c r="E32" s="32">
        <v>921089618</v>
      </c>
      <c r="F32" s="31" t="s">
        <v>372</v>
      </c>
      <c r="G32" s="32">
        <v>921089618</v>
      </c>
      <c r="H32" s="31" t="s">
        <v>21</v>
      </c>
      <c r="I32" s="33">
        <v>1900</v>
      </c>
      <c r="J32" s="33">
        <v>0</v>
      </c>
      <c r="K32" s="31"/>
      <c r="L32" s="31">
        <v>8</v>
      </c>
      <c r="M32" s="31">
        <v>30</v>
      </c>
      <c r="N32" s="33" t="s">
        <v>469</v>
      </c>
      <c r="O32" s="31" t="s">
        <v>22</v>
      </c>
      <c r="P32" s="31" t="s">
        <v>374</v>
      </c>
      <c r="Q32" s="31" t="s">
        <v>375</v>
      </c>
      <c r="R32" s="31" t="s">
        <v>376</v>
      </c>
      <c r="S32" s="31" t="s">
        <v>377</v>
      </c>
      <c r="T32" s="31" t="s">
        <v>378</v>
      </c>
      <c r="U32" s="31" t="s">
        <v>379</v>
      </c>
      <c r="V32" s="31" t="s">
        <v>380</v>
      </c>
      <c r="W32" s="31" t="s">
        <v>381</v>
      </c>
      <c r="X32" s="31" t="s">
        <v>382</v>
      </c>
      <c r="Y32" s="31" t="s">
        <v>382</v>
      </c>
      <c r="Z32" s="31" t="s">
        <v>383</v>
      </c>
      <c r="AA32" s="31" t="s">
        <v>384</v>
      </c>
      <c r="AB32" s="31"/>
      <c r="AC32" s="54" t="str">
        <f t="shared" si="0"/>
        <v>29MV熱舞社1900劉靜芬F.星期六 08:00-10:00 [共12次，3/5(六)開始上課，3/26親職日停課，4/2清明連假停課，5/7運動會停課，6/4端午連假停課，6/18結束]。</v>
      </c>
    </row>
    <row r="33" spans="1:29" ht="72.75" thickBot="1" x14ac:dyDescent="0.35">
      <c r="A33" s="6">
        <v>30</v>
      </c>
      <c r="B33" s="17" t="s">
        <v>77</v>
      </c>
      <c r="C33" s="18" t="s">
        <v>78</v>
      </c>
      <c r="D33" s="18" t="s">
        <v>76</v>
      </c>
      <c r="E33" s="19">
        <v>922042108</v>
      </c>
      <c r="F33" s="18" t="s">
        <v>454</v>
      </c>
      <c r="G33" s="18"/>
      <c r="H33" s="18" t="s">
        <v>79</v>
      </c>
      <c r="I33" s="20">
        <v>2000</v>
      </c>
      <c r="J33" s="20">
        <v>0</v>
      </c>
      <c r="K33" s="18"/>
      <c r="L33" s="18">
        <v>12</v>
      </c>
      <c r="M33" s="18">
        <v>24</v>
      </c>
      <c r="N33" s="20" t="s">
        <v>509</v>
      </c>
      <c r="O33" s="18" t="s">
        <v>22</v>
      </c>
      <c r="P33" s="18" t="s">
        <v>80</v>
      </c>
      <c r="Q33" s="18" t="s">
        <v>81</v>
      </c>
      <c r="R33" s="18" t="s">
        <v>82</v>
      </c>
      <c r="S33" s="18" t="s">
        <v>83</v>
      </c>
      <c r="T33" s="18" t="s">
        <v>84</v>
      </c>
      <c r="U33" s="18" t="s">
        <v>85</v>
      </c>
      <c r="V33" s="18" t="s">
        <v>86</v>
      </c>
      <c r="W33" s="18" t="s">
        <v>87</v>
      </c>
      <c r="X33" s="18" t="s">
        <v>88</v>
      </c>
      <c r="Y33" s="18" t="s">
        <v>89</v>
      </c>
      <c r="Z33" s="18" t="s">
        <v>90</v>
      </c>
      <c r="AA33" s="18" t="s">
        <v>91</v>
      </c>
      <c r="AB33" s="18" t="s">
        <v>510</v>
      </c>
      <c r="AC33" s="54" t="str">
        <f t="shared" si="0"/>
        <v>30羽球B2000林雪蓮G.星期六 10:00-12:00 [共12次，3/5(六)開始上課，3/26親職日停課，4/2清明連假停課，5/7運動會停課，6/4端午連假停課，6/18結束]。</v>
      </c>
    </row>
    <row r="34" spans="1:29" ht="72.75" thickBot="1" x14ac:dyDescent="0.35">
      <c r="A34" s="6">
        <v>31</v>
      </c>
      <c r="B34" s="17" t="s">
        <v>512</v>
      </c>
      <c r="C34" s="18" t="s">
        <v>78</v>
      </c>
      <c r="D34" s="18" t="s">
        <v>513</v>
      </c>
      <c r="E34" s="18">
        <v>922847450</v>
      </c>
      <c r="F34" s="18" t="s">
        <v>514</v>
      </c>
      <c r="G34" s="18"/>
      <c r="H34" s="18" t="s">
        <v>21</v>
      </c>
      <c r="I34" s="20">
        <v>1900</v>
      </c>
      <c r="J34" s="20">
        <v>0</v>
      </c>
      <c r="K34" s="18"/>
      <c r="L34" s="18">
        <v>12</v>
      </c>
      <c r="M34" s="18">
        <v>24</v>
      </c>
      <c r="N34" s="20" t="s">
        <v>515</v>
      </c>
      <c r="O34" s="18" t="s">
        <v>22</v>
      </c>
      <c r="P34" s="18" t="s">
        <v>516</v>
      </c>
      <c r="Q34" s="18" t="s">
        <v>517</v>
      </c>
      <c r="R34" s="18" t="s">
        <v>518</v>
      </c>
      <c r="S34" s="18" t="s">
        <v>519</v>
      </c>
      <c r="T34" s="18" t="s">
        <v>520</v>
      </c>
      <c r="U34" s="18" t="s">
        <v>521</v>
      </c>
      <c r="V34" s="18" t="s">
        <v>522</v>
      </c>
      <c r="W34" s="18" t="s">
        <v>523</v>
      </c>
      <c r="X34" s="18" t="s">
        <v>524</v>
      </c>
      <c r="Y34" s="18" t="s">
        <v>525</v>
      </c>
      <c r="Z34" s="18" t="s">
        <v>526</v>
      </c>
      <c r="AA34" s="18" t="s">
        <v>527</v>
      </c>
      <c r="AB34" s="18"/>
      <c r="AC34" s="54" t="str">
        <f t="shared" si="0"/>
        <v>31周六籃球1900林志明G.星期六 10:00-12:00 [共12次，3/5(六)開始上課，3/26親職日停課，4/2清明連假停課，5/7運動會停課，6/4端午連假停課，6/18結束]。</v>
      </c>
    </row>
    <row r="35" spans="1:29" ht="72.75" thickBot="1" x14ac:dyDescent="0.35">
      <c r="A35" s="6">
        <v>32</v>
      </c>
      <c r="B35" s="17" t="s">
        <v>154</v>
      </c>
      <c r="C35" s="18" t="s">
        <v>78</v>
      </c>
      <c r="D35" s="18" t="s">
        <v>153</v>
      </c>
      <c r="E35" s="19">
        <v>936197548</v>
      </c>
      <c r="F35" s="18"/>
      <c r="G35" s="18"/>
      <c r="H35" s="18" t="s">
        <v>21</v>
      </c>
      <c r="I35" s="20">
        <v>1900</v>
      </c>
      <c r="J35" s="20">
        <v>200</v>
      </c>
      <c r="K35" s="18" t="s">
        <v>451</v>
      </c>
      <c r="L35" s="18">
        <v>10</v>
      </c>
      <c r="M35" s="18">
        <v>20</v>
      </c>
      <c r="N35" s="20" t="s">
        <v>476</v>
      </c>
      <c r="O35" s="18" t="s">
        <v>22</v>
      </c>
      <c r="P35" s="18" t="s">
        <v>155</v>
      </c>
      <c r="Q35" s="18" t="s">
        <v>156</v>
      </c>
      <c r="R35" s="18" t="s">
        <v>157</v>
      </c>
      <c r="S35" s="18" t="s">
        <v>158</v>
      </c>
      <c r="T35" s="18" t="s">
        <v>159</v>
      </c>
      <c r="U35" s="18" t="s">
        <v>160</v>
      </c>
      <c r="V35" s="18" t="s">
        <v>161</v>
      </c>
      <c r="W35" s="18" t="s">
        <v>162</v>
      </c>
      <c r="X35" s="18" t="s">
        <v>163</v>
      </c>
      <c r="Y35" s="18" t="s">
        <v>164</v>
      </c>
      <c r="Z35" s="18" t="s">
        <v>165</v>
      </c>
      <c r="AA35" s="18" t="s">
        <v>166</v>
      </c>
      <c r="AB35" s="18" t="s">
        <v>167</v>
      </c>
      <c r="AC35" s="54" t="str">
        <f t="shared" si="0"/>
        <v>32珠心算社1900徐素華G.星期六 10:00-12:00 [共12次，3/5(六)開始上課，3/26親職日停課，4/2清明連假停課，5/7運動會停課，6/4端午連假停課，6/18結束]。</v>
      </c>
    </row>
    <row r="36" spans="1:29" ht="72.75" thickBot="1" x14ac:dyDescent="0.35">
      <c r="A36" s="6">
        <v>33</v>
      </c>
      <c r="B36" s="17" t="s">
        <v>169</v>
      </c>
      <c r="C36" s="18" t="s">
        <v>78</v>
      </c>
      <c r="D36" s="18" t="s">
        <v>168</v>
      </c>
      <c r="E36" s="19">
        <v>922091569</v>
      </c>
      <c r="F36" s="18"/>
      <c r="G36" s="18"/>
      <c r="H36" s="18" t="s">
        <v>21</v>
      </c>
      <c r="I36" s="20">
        <v>1900</v>
      </c>
      <c r="J36" s="20" t="s">
        <v>170</v>
      </c>
      <c r="K36" s="18" t="s">
        <v>171</v>
      </c>
      <c r="L36" s="18">
        <v>10</v>
      </c>
      <c r="M36" s="18">
        <v>16</v>
      </c>
      <c r="N36" s="20" t="s">
        <v>488</v>
      </c>
      <c r="O36" s="18" t="s">
        <v>22</v>
      </c>
      <c r="P36" s="18" t="s">
        <v>172</v>
      </c>
      <c r="Q36" s="18" t="s">
        <v>173</v>
      </c>
      <c r="R36" s="18" t="s">
        <v>174</v>
      </c>
      <c r="S36" s="18" t="s">
        <v>175</v>
      </c>
      <c r="T36" s="18" t="s">
        <v>176</v>
      </c>
      <c r="U36" s="18" t="s">
        <v>177</v>
      </c>
      <c r="V36" s="18" t="s">
        <v>178</v>
      </c>
      <c r="W36" s="18" t="s">
        <v>179</v>
      </c>
      <c r="X36" s="18" t="s">
        <v>180</v>
      </c>
      <c r="Y36" s="18" t="s">
        <v>181</v>
      </c>
      <c r="Z36" s="18" t="s">
        <v>182</v>
      </c>
      <c r="AA36" s="18" t="s">
        <v>183</v>
      </c>
      <c r="AB36" s="18" t="s">
        <v>108</v>
      </c>
      <c r="AC36" s="54" t="str">
        <f t="shared" si="0"/>
        <v>33週六圍棋社1900楊敏鈴G.星期六 10:00-12:00 [共12次，3/5(六)開始上課，3/26親職日停課，4/2清明連假停課，5/7運動會停課，6/4端午連假停課，6/18結束]。</v>
      </c>
    </row>
    <row r="37" spans="1:29" ht="72.75" thickBot="1" x14ac:dyDescent="0.35">
      <c r="A37" s="6">
        <v>34</v>
      </c>
      <c r="B37" s="17" t="s">
        <v>215</v>
      </c>
      <c r="C37" s="18" t="s">
        <v>78</v>
      </c>
      <c r="D37" s="18" t="s">
        <v>184</v>
      </c>
      <c r="E37" s="19">
        <v>970123485</v>
      </c>
      <c r="F37" s="18" t="s">
        <v>200</v>
      </c>
      <c r="G37" s="18">
        <v>955002125</v>
      </c>
      <c r="H37" s="18" t="s">
        <v>21</v>
      </c>
      <c r="I37" s="20">
        <v>1400</v>
      </c>
      <c r="J37" s="20">
        <v>900</v>
      </c>
      <c r="K37" s="18" t="s">
        <v>452</v>
      </c>
      <c r="L37" s="18">
        <v>8</v>
      </c>
      <c r="M37" s="18">
        <v>20</v>
      </c>
      <c r="N37" s="20" t="s">
        <v>484</v>
      </c>
      <c r="O37" s="18" t="s">
        <v>36</v>
      </c>
      <c r="P37" s="18" t="s">
        <v>202</v>
      </c>
      <c r="Q37" s="18" t="s">
        <v>203</v>
      </c>
      <c r="R37" s="18" t="s">
        <v>204</v>
      </c>
      <c r="S37" s="18" t="s">
        <v>205</v>
      </c>
      <c r="T37" s="18" t="s">
        <v>206</v>
      </c>
      <c r="U37" s="18" t="s">
        <v>207</v>
      </c>
      <c r="V37" s="18" t="s">
        <v>208</v>
      </c>
      <c r="W37" s="18" t="s">
        <v>209</v>
      </c>
      <c r="X37" s="18" t="s">
        <v>210</v>
      </c>
      <c r="Y37" s="18" t="s">
        <v>211</v>
      </c>
      <c r="Z37" s="18" t="s">
        <v>212</v>
      </c>
      <c r="AA37" s="18" t="s">
        <v>213</v>
      </c>
      <c r="AB37" s="18" t="s">
        <v>214</v>
      </c>
      <c r="AC37" s="54" t="str">
        <f t="shared" si="0"/>
        <v>34光電戰士科學營---B班1400陳雅婷G.星期六 10:00-12:00 [共12次，3/5(六)開始上課，3/26親職日停課，4/2清明連假停課，5/7運動會停課，6/4端午連假停課，6/18結束]。</v>
      </c>
    </row>
    <row r="38" spans="1:29" ht="72.75" thickBot="1" x14ac:dyDescent="0.35">
      <c r="A38" s="6">
        <v>35</v>
      </c>
      <c r="B38" s="17" t="s">
        <v>490</v>
      </c>
      <c r="C38" s="18" t="s">
        <v>78</v>
      </c>
      <c r="D38" s="18" t="s">
        <v>216</v>
      </c>
      <c r="E38" s="19">
        <v>932270416</v>
      </c>
      <c r="F38" s="18"/>
      <c r="G38" s="18"/>
      <c r="H38" s="18" t="s">
        <v>48</v>
      </c>
      <c r="I38" s="20">
        <v>1900</v>
      </c>
      <c r="J38" s="20" t="s">
        <v>244</v>
      </c>
      <c r="K38" s="18" t="s">
        <v>245</v>
      </c>
      <c r="L38" s="18">
        <v>8</v>
      </c>
      <c r="M38" s="18">
        <v>20</v>
      </c>
      <c r="N38" s="20" t="s">
        <v>485</v>
      </c>
      <c r="O38" s="18" t="s">
        <v>22</v>
      </c>
      <c r="P38" s="18" t="s">
        <v>218</v>
      </c>
      <c r="Q38" s="18" t="s">
        <v>246</v>
      </c>
      <c r="R38" s="18" t="s">
        <v>220</v>
      </c>
      <c r="S38" s="18" t="s">
        <v>221</v>
      </c>
      <c r="T38" s="18" t="s">
        <v>247</v>
      </c>
      <c r="U38" s="18" t="s">
        <v>223</v>
      </c>
      <c r="V38" s="18" t="s">
        <v>248</v>
      </c>
      <c r="W38" s="18" t="s">
        <v>225</v>
      </c>
      <c r="X38" s="18" t="s">
        <v>226</v>
      </c>
      <c r="Y38" s="18" t="s">
        <v>227</v>
      </c>
      <c r="Z38" s="18" t="s">
        <v>228</v>
      </c>
      <c r="AA38" s="18" t="s">
        <v>229</v>
      </c>
      <c r="AB38" s="22"/>
      <c r="AC38" s="54" t="str">
        <f t="shared" si="0"/>
        <v>35趣味捏黏土社團B1900蔡錦菁G.星期六 10:00-12:00 [共12次，3/5(六)開始上課，3/26親職日停課，4/2清明連假停課，5/7運動會停課，6/4端午連假停課，6/18結束]。</v>
      </c>
    </row>
    <row r="39" spans="1:29" ht="72.75" thickBot="1" x14ac:dyDescent="0.35">
      <c r="A39" s="6">
        <v>36</v>
      </c>
      <c r="B39" s="17" t="s">
        <v>302</v>
      </c>
      <c r="C39" s="18" t="s">
        <v>78</v>
      </c>
      <c r="D39" s="18" t="s">
        <v>249</v>
      </c>
      <c r="E39" s="19">
        <v>915158867</v>
      </c>
      <c r="F39" s="18"/>
      <c r="G39" s="18"/>
      <c r="H39" s="18" t="s">
        <v>21</v>
      </c>
      <c r="I39" s="20">
        <v>1900</v>
      </c>
      <c r="J39" s="20">
        <v>200</v>
      </c>
      <c r="K39" s="18" t="s">
        <v>289</v>
      </c>
      <c r="L39" s="18">
        <v>6</v>
      </c>
      <c r="M39" s="18">
        <v>20</v>
      </c>
      <c r="N39" s="20" t="s">
        <v>471</v>
      </c>
      <c r="O39" s="18" t="s">
        <v>22</v>
      </c>
      <c r="P39" s="18" t="s">
        <v>290</v>
      </c>
      <c r="Q39" s="18" t="s">
        <v>291</v>
      </c>
      <c r="R39" s="18" t="s">
        <v>292</v>
      </c>
      <c r="S39" s="18" t="s">
        <v>293</v>
      </c>
      <c r="T39" s="18" t="s">
        <v>294</v>
      </c>
      <c r="U39" s="18" t="s">
        <v>295</v>
      </c>
      <c r="V39" s="18" t="s">
        <v>296</v>
      </c>
      <c r="W39" s="18" t="s">
        <v>297</v>
      </c>
      <c r="X39" s="18" t="s">
        <v>298</v>
      </c>
      <c r="Y39" s="18" t="s">
        <v>299</v>
      </c>
      <c r="Z39" s="18" t="s">
        <v>303</v>
      </c>
      <c r="AA39" s="18" t="s">
        <v>301</v>
      </c>
      <c r="AB39" s="18"/>
      <c r="AC39" s="54" t="str">
        <f t="shared" si="0"/>
        <v>36漫畫與插畫周六班1900符中原G.星期六 10:00-12:00 [共12次，3/5(六)開始上課，3/26親職日停課，4/2清明連假停課，5/7運動會停課，6/4端午連假停課，6/18結束]。</v>
      </c>
    </row>
    <row r="40" spans="1:29" ht="72.75" thickBot="1" x14ac:dyDescent="0.35">
      <c r="A40" s="6">
        <v>37</v>
      </c>
      <c r="B40" s="17" t="s">
        <v>320</v>
      </c>
      <c r="C40" s="18" t="s">
        <v>78</v>
      </c>
      <c r="D40" s="18" t="s">
        <v>304</v>
      </c>
      <c r="E40" s="19">
        <v>921147310</v>
      </c>
      <c r="F40" s="18"/>
      <c r="G40" s="18"/>
      <c r="H40" s="18" t="s">
        <v>48</v>
      </c>
      <c r="I40" s="20">
        <v>1900</v>
      </c>
      <c r="J40" s="20" t="s">
        <v>306</v>
      </c>
      <c r="K40" s="18" t="s">
        <v>307</v>
      </c>
      <c r="L40" s="18">
        <v>8</v>
      </c>
      <c r="M40" s="18">
        <v>20</v>
      </c>
      <c r="N40" s="20" t="s">
        <v>491</v>
      </c>
      <c r="O40" s="18" t="s">
        <v>36</v>
      </c>
      <c r="P40" s="18" t="s">
        <v>308</v>
      </c>
      <c r="Q40" s="18" t="s">
        <v>309</v>
      </c>
      <c r="R40" s="18" t="s">
        <v>310</v>
      </c>
      <c r="S40" s="18" t="s">
        <v>311</v>
      </c>
      <c r="T40" s="18" t="s">
        <v>312</v>
      </c>
      <c r="U40" s="18" t="s">
        <v>313</v>
      </c>
      <c r="V40" s="18" t="s">
        <v>314</v>
      </c>
      <c r="W40" s="18" t="s">
        <v>315</v>
      </c>
      <c r="X40" s="18" t="s">
        <v>316</v>
      </c>
      <c r="Y40" s="18" t="s">
        <v>317</v>
      </c>
      <c r="Z40" s="18" t="s">
        <v>321</v>
      </c>
      <c r="AA40" s="18" t="s">
        <v>319</v>
      </c>
      <c r="AB40" s="22" t="s">
        <v>306</v>
      </c>
      <c r="AC40" s="54" t="str">
        <f t="shared" si="0"/>
        <v>37週六扯鈴社1900蕭琮瀚G.星期六 10:00-12:00 [共12次，3/5(六)開始上課，3/26親職日停課，4/2清明連假停課，5/7運動會停課，6/4端午連假停課，6/18結束]。</v>
      </c>
    </row>
    <row r="41" spans="1:29" ht="72.75" thickBot="1" x14ac:dyDescent="0.35">
      <c r="A41" s="6">
        <v>38</v>
      </c>
      <c r="B41" s="17" t="s">
        <v>437</v>
      </c>
      <c r="C41" s="18" t="s">
        <v>78</v>
      </c>
      <c r="D41" s="18" t="s">
        <v>322</v>
      </c>
      <c r="E41" s="19">
        <v>911237593</v>
      </c>
      <c r="F41" s="18"/>
      <c r="G41" s="18"/>
      <c r="H41" s="18" t="s">
        <v>48</v>
      </c>
      <c r="I41" s="20">
        <v>1900</v>
      </c>
      <c r="J41" s="20" t="s">
        <v>353</v>
      </c>
      <c r="K41" s="18" t="s">
        <v>340</v>
      </c>
      <c r="L41" s="18">
        <v>5</v>
      </c>
      <c r="M41" s="18">
        <v>15</v>
      </c>
      <c r="N41" s="20" t="s">
        <v>487</v>
      </c>
      <c r="O41" s="18" t="s">
        <v>22</v>
      </c>
      <c r="P41" s="18" t="s">
        <v>354</v>
      </c>
      <c r="Q41" s="18" t="s">
        <v>342</v>
      </c>
      <c r="R41" s="18" t="s">
        <v>355</v>
      </c>
      <c r="S41" s="18" t="s">
        <v>356</v>
      </c>
      <c r="T41" s="18" t="s">
        <v>357</v>
      </c>
      <c r="U41" s="18" t="s">
        <v>358</v>
      </c>
      <c r="V41" s="18" t="s">
        <v>358</v>
      </c>
      <c r="W41" s="18" t="s">
        <v>359</v>
      </c>
      <c r="X41" s="18" t="s">
        <v>348</v>
      </c>
      <c r="Y41" s="18" t="s">
        <v>360</v>
      </c>
      <c r="Z41" s="18" t="s">
        <v>351</v>
      </c>
      <c r="AA41" s="18" t="s">
        <v>361</v>
      </c>
      <c r="AB41" s="18"/>
      <c r="AC41" s="54" t="str">
        <f t="shared" si="0"/>
        <v>38色鉛筆素描(B)1900麻瑞民G.星期六 10:00-12:00 [共12次，3/5(六)開始上課，3/26親職日停課，4/2清明連假停課，5/7運動會停課，6/4端午連假停課，6/18結束]。</v>
      </c>
    </row>
    <row r="42" spans="1:29" ht="87" thickBot="1" x14ac:dyDescent="0.35">
      <c r="A42" s="6">
        <v>39</v>
      </c>
      <c r="B42" s="17" t="s">
        <v>422</v>
      </c>
      <c r="C42" s="18" t="s">
        <v>78</v>
      </c>
      <c r="D42" s="18" t="s">
        <v>420</v>
      </c>
      <c r="E42" s="19">
        <v>911115136</v>
      </c>
      <c r="F42" s="18" t="s">
        <v>421</v>
      </c>
      <c r="G42" s="18">
        <v>989897383</v>
      </c>
      <c r="H42" s="18" t="s">
        <v>48</v>
      </c>
      <c r="I42" s="20">
        <v>1900</v>
      </c>
      <c r="J42" s="20" t="s">
        <v>453</v>
      </c>
      <c r="K42" s="18" t="s">
        <v>423</v>
      </c>
      <c r="L42" s="18">
        <v>10</v>
      </c>
      <c r="M42" s="18">
        <v>40</v>
      </c>
      <c r="N42" s="20" t="s">
        <v>492</v>
      </c>
      <c r="O42" s="18" t="s">
        <v>36</v>
      </c>
      <c r="P42" s="18" t="s">
        <v>424</v>
      </c>
      <c r="Q42" s="18" t="s">
        <v>425</v>
      </c>
      <c r="R42" s="18" t="s">
        <v>426</v>
      </c>
      <c r="S42" s="18" t="s">
        <v>427</v>
      </c>
      <c r="T42" s="18" t="s">
        <v>428</v>
      </c>
      <c r="U42" s="18" t="s">
        <v>429</v>
      </c>
      <c r="V42" s="18" t="s">
        <v>430</v>
      </c>
      <c r="W42" s="18" t="s">
        <v>431</v>
      </c>
      <c r="X42" s="18" t="s">
        <v>432</v>
      </c>
      <c r="Y42" s="18" t="s">
        <v>433</v>
      </c>
      <c r="Z42" s="18" t="s">
        <v>434</v>
      </c>
      <c r="AA42" s="18" t="s">
        <v>435</v>
      </c>
      <c r="AB42" s="18"/>
      <c r="AC42" s="54" t="str">
        <f t="shared" si="0"/>
        <v>39直排輪社1900黃瓊琳G.星期六 10:00-12:00 [共12次，3/5(六)開始上課，3/26親職日停課，4/2清明連假停課，5/7運動會停課，6/4端午連假停課，6/18結束]。</v>
      </c>
    </row>
    <row r="43" spans="1:29" ht="16.5" x14ac:dyDescent="0.25">
      <c r="B43" s="2"/>
      <c r="E43" s="2"/>
      <c r="G43" s="2"/>
      <c r="I43" s="2"/>
      <c r="J43" s="2"/>
      <c r="N43" s="2"/>
    </row>
    <row r="44" spans="1:29" ht="16.5" x14ac:dyDescent="0.25">
      <c r="B44" s="2"/>
      <c r="E44" s="2"/>
      <c r="G44" s="2"/>
      <c r="I44" s="2"/>
      <c r="J44" s="2"/>
      <c r="N44" s="2"/>
    </row>
    <row r="45" spans="1:29" ht="16.5" x14ac:dyDescent="0.25">
      <c r="B45" s="2"/>
      <c r="E45" s="2"/>
      <c r="G45" s="2"/>
      <c r="I45" s="2"/>
      <c r="J45" s="2"/>
      <c r="N45" s="2"/>
    </row>
    <row r="46" spans="1:29" ht="16.5" x14ac:dyDescent="0.25">
      <c r="B46" s="2"/>
      <c r="E46" s="2"/>
      <c r="G46" s="2"/>
      <c r="I46" s="2"/>
      <c r="J46" s="2"/>
      <c r="N46" s="2"/>
    </row>
    <row r="47" spans="1:29" ht="16.5" x14ac:dyDescent="0.25">
      <c r="B47" s="2"/>
      <c r="E47" s="2"/>
      <c r="G47" s="2"/>
      <c r="I47" s="2"/>
      <c r="J47" s="2"/>
      <c r="N47" s="2"/>
    </row>
    <row r="48" spans="1:29" ht="16.5" x14ac:dyDescent="0.25">
      <c r="B48" s="2"/>
      <c r="E48" s="2"/>
      <c r="G48" s="2"/>
      <c r="I48" s="2"/>
      <c r="J48" s="2"/>
      <c r="N48" s="2"/>
    </row>
    <row r="49" spans="2:14" ht="16.5" x14ac:dyDescent="0.25">
      <c r="B49" s="2"/>
      <c r="E49" s="2"/>
      <c r="G49" s="2"/>
      <c r="I49" s="2"/>
      <c r="J49" s="2"/>
      <c r="N49" s="2"/>
    </row>
    <row r="50" spans="2:14" ht="16.5" x14ac:dyDescent="0.25">
      <c r="B50" s="2"/>
      <c r="E50" s="2"/>
      <c r="G50" s="2"/>
      <c r="I50" s="2"/>
      <c r="J50" s="2"/>
      <c r="N50" s="2"/>
    </row>
    <row r="51" spans="2:14" ht="16.5" x14ac:dyDescent="0.25">
      <c r="B51" s="2"/>
      <c r="E51" s="2"/>
      <c r="G51" s="2"/>
      <c r="I51" s="2"/>
      <c r="J51" s="2"/>
      <c r="N51" s="2"/>
    </row>
    <row r="52" spans="2:14" ht="16.5" x14ac:dyDescent="0.25">
      <c r="B52" s="2"/>
      <c r="E52" s="2"/>
      <c r="G52" s="2"/>
      <c r="I52" s="2"/>
      <c r="J52" s="2"/>
      <c r="N52" s="2"/>
    </row>
    <row r="53" spans="2:14" ht="16.5" x14ac:dyDescent="0.25">
      <c r="B53" s="2"/>
      <c r="E53" s="2"/>
      <c r="G53" s="2"/>
      <c r="I53" s="2"/>
      <c r="J53" s="2"/>
      <c r="N53" s="2"/>
    </row>
    <row r="54" spans="2:14" ht="16.5" x14ac:dyDescent="0.25">
      <c r="B54" s="2"/>
      <c r="E54" s="2"/>
      <c r="G54" s="2"/>
      <c r="I54" s="2"/>
      <c r="J54" s="2"/>
      <c r="N54" s="2"/>
    </row>
    <row r="55" spans="2:14" ht="16.5" x14ac:dyDescent="0.25">
      <c r="B55" s="2"/>
      <c r="E55" s="2"/>
      <c r="G55" s="2"/>
      <c r="I55" s="2"/>
      <c r="J55" s="2"/>
      <c r="N55" s="2"/>
    </row>
    <row r="56" spans="2:14" ht="16.5" x14ac:dyDescent="0.25">
      <c r="B56" s="2"/>
      <c r="E56" s="2"/>
      <c r="G56" s="2"/>
      <c r="I56" s="2"/>
      <c r="J56" s="2"/>
      <c r="N56" s="2"/>
    </row>
    <row r="57" spans="2:14" ht="16.5" x14ac:dyDescent="0.25">
      <c r="B57" s="2"/>
      <c r="E57" s="2"/>
      <c r="G57" s="2"/>
      <c r="I57" s="2"/>
      <c r="J57" s="2"/>
      <c r="N57" s="2"/>
    </row>
    <row r="58" spans="2:14" ht="16.5" x14ac:dyDescent="0.25">
      <c r="B58" s="2"/>
      <c r="E58" s="2"/>
      <c r="G58" s="2"/>
      <c r="I58" s="2"/>
      <c r="J58" s="2"/>
      <c r="N58" s="2"/>
    </row>
    <row r="59" spans="2:14" ht="16.5" x14ac:dyDescent="0.25">
      <c r="B59" s="2"/>
      <c r="E59" s="2"/>
      <c r="G59" s="2"/>
      <c r="I59" s="2"/>
      <c r="J59" s="2"/>
      <c r="N59" s="2"/>
    </row>
    <row r="60" spans="2:14" ht="16.5" x14ac:dyDescent="0.25">
      <c r="B60" s="2"/>
      <c r="E60" s="2"/>
      <c r="G60" s="2"/>
      <c r="I60" s="2"/>
      <c r="J60" s="2"/>
      <c r="N60" s="2"/>
    </row>
    <row r="61" spans="2:14" ht="16.5" x14ac:dyDescent="0.25">
      <c r="B61" s="2"/>
      <c r="E61" s="2"/>
      <c r="G61" s="2"/>
      <c r="I61" s="2"/>
      <c r="J61" s="2"/>
      <c r="N61" s="2"/>
    </row>
    <row r="62" spans="2:14" ht="16.5" x14ac:dyDescent="0.25">
      <c r="B62" s="2"/>
      <c r="E62" s="2"/>
      <c r="G62" s="2"/>
      <c r="I62" s="2"/>
      <c r="J62" s="2"/>
      <c r="N62" s="2"/>
    </row>
    <row r="63" spans="2:14" ht="16.5" x14ac:dyDescent="0.25">
      <c r="B63" s="2"/>
      <c r="E63" s="2"/>
      <c r="G63" s="2"/>
      <c r="I63" s="2"/>
      <c r="J63" s="2"/>
      <c r="N63" s="2"/>
    </row>
    <row r="64" spans="2:14" ht="16.5" x14ac:dyDescent="0.25">
      <c r="B64" s="2"/>
      <c r="E64" s="2"/>
      <c r="G64" s="2"/>
      <c r="I64" s="2"/>
      <c r="J64" s="2"/>
      <c r="N64" s="2"/>
    </row>
    <row r="65" spans="2:14" ht="16.5" x14ac:dyDescent="0.25">
      <c r="B65" s="2"/>
      <c r="E65" s="2"/>
      <c r="G65" s="2"/>
      <c r="I65" s="2"/>
      <c r="J65" s="2"/>
      <c r="N65" s="2"/>
    </row>
    <row r="66" spans="2:14" ht="16.5" x14ac:dyDescent="0.25">
      <c r="B66" s="2"/>
      <c r="E66" s="2"/>
      <c r="G66" s="2"/>
      <c r="I66" s="2"/>
      <c r="J66" s="2"/>
      <c r="N66" s="2"/>
    </row>
    <row r="67" spans="2:14" ht="16.5" x14ac:dyDescent="0.25">
      <c r="B67" s="2"/>
      <c r="E67" s="2"/>
      <c r="G67" s="2"/>
      <c r="I67" s="2"/>
      <c r="J67" s="2"/>
      <c r="N67" s="2"/>
    </row>
    <row r="68" spans="2:14" ht="16.5" x14ac:dyDescent="0.25">
      <c r="B68" s="2"/>
      <c r="E68" s="2"/>
      <c r="G68" s="2"/>
      <c r="I68" s="2"/>
      <c r="J68" s="2"/>
      <c r="N68" s="2"/>
    </row>
    <row r="69" spans="2:14" ht="16.5" x14ac:dyDescent="0.25">
      <c r="B69" s="2"/>
      <c r="E69" s="2"/>
      <c r="G69" s="2"/>
      <c r="I69" s="2"/>
      <c r="J69" s="2"/>
      <c r="N69" s="2"/>
    </row>
    <row r="70" spans="2:14" ht="16.5" x14ac:dyDescent="0.25">
      <c r="B70" s="2"/>
      <c r="E70" s="2"/>
      <c r="G70" s="2"/>
      <c r="I70" s="2"/>
      <c r="J70" s="2"/>
      <c r="N70" s="2"/>
    </row>
    <row r="71" spans="2:14" ht="16.5" x14ac:dyDescent="0.25">
      <c r="B71" s="2"/>
      <c r="E71" s="2"/>
      <c r="G71" s="2"/>
      <c r="I71" s="2"/>
      <c r="J71" s="2"/>
      <c r="N71" s="2"/>
    </row>
    <row r="72" spans="2:14" ht="16.5" x14ac:dyDescent="0.25">
      <c r="B72" s="2"/>
      <c r="E72" s="2"/>
      <c r="G72" s="2"/>
      <c r="I72" s="2"/>
      <c r="J72" s="2"/>
      <c r="N72" s="2"/>
    </row>
    <row r="73" spans="2:14" ht="16.5" x14ac:dyDescent="0.25">
      <c r="B73" s="2"/>
      <c r="E73" s="2"/>
      <c r="G73" s="2"/>
      <c r="I73" s="2"/>
      <c r="J73" s="2"/>
      <c r="N73" s="2"/>
    </row>
    <row r="74" spans="2:14" ht="16.5" x14ac:dyDescent="0.25">
      <c r="B74" s="2"/>
      <c r="E74" s="2"/>
      <c r="G74" s="2"/>
      <c r="I74" s="2"/>
      <c r="J74" s="2"/>
      <c r="N74" s="2"/>
    </row>
    <row r="75" spans="2:14" ht="16.5" x14ac:dyDescent="0.25">
      <c r="B75" s="2"/>
      <c r="E75" s="2"/>
      <c r="G75" s="2"/>
      <c r="I75" s="2"/>
      <c r="J75" s="2"/>
      <c r="N75" s="2"/>
    </row>
    <row r="76" spans="2:14" ht="16.5" x14ac:dyDescent="0.25">
      <c r="B76" s="2"/>
      <c r="E76" s="2"/>
      <c r="G76" s="2"/>
      <c r="I76" s="2"/>
      <c r="J76" s="2"/>
      <c r="N76" s="2"/>
    </row>
    <row r="77" spans="2:14" ht="16.5" x14ac:dyDescent="0.25">
      <c r="B77" s="2"/>
      <c r="E77" s="2"/>
      <c r="G77" s="2"/>
      <c r="I77" s="2"/>
      <c r="J77" s="2"/>
      <c r="N77" s="2"/>
    </row>
    <row r="78" spans="2:14" ht="16.5" x14ac:dyDescent="0.25">
      <c r="B78" s="2"/>
      <c r="E78" s="2"/>
      <c r="G78" s="2"/>
      <c r="I78" s="2"/>
      <c r="J78" s="2"/>
      <c r="N78" s="2"/>
    </row>
    <row r="79" spans="2:14" ht="16.5" x14ac:dyDescent="0.25">
      <c r="B79" s="2"/>
      <c r="E79" s="2"/>
      <c r="G79" s="2"/>
      <c r="I79" s="2"/>
      <c r="J79" s="2"/>
      <c r="N79" s="2"/>
    </row>
    <row r="80" spans="2:14" ht="16.5" x14ac:dyDescent="0.25">
      <c r="B80" s="2"/>
      <c r="E80" s="2"/>
      <c r="G80" s="2"/>
      <c r="I80" s="2"/>
      <c r="J80" s="2"/>
      <c r="N80" s="2"/>
    </row>
    <row r="81" spans="2:14" ht="16.5" x14ac:dyDescent="0.25">
      <c r="B81" s="2"/>
      <c r="E81" s="2"/>
      <c r="G81" s="2"/>
      <c r="I81" s="2"/>
      <c r="J81" s="2"/>
      <c r="N81" s="2"/>
    </row>
    <row r="82" spans="2:14" ht="16.5" x14ac:dyDescent="0.25">
      <c r="B82" s="2"/>
      <c r="E82" s="2"/>
      <c r="G82" s="2"/>
      <c r="I82" s="2"/>
      <c r="J82" s="2"/>
      <c r="N82" s="2"/>
    </row>
    <row r="83" spans="2:14" ht="16.5" x14ac:dyDescent="0.25">
      <c r="B83" s="2"/>
      <c r="E83" s="2"/>
      <c r="G83" s="2"/>
      <c r="I83" s="2"/>
      <c r="J83" s="2"/>
      <c r="N83" s="2"/>
    </row>
    <row r="84" spans="2:14" ht="16.5" x14ac:dyDescent="0.25">
      <c r="B84" s="2"/>
      <c r="E84" s="2"/>
      <c r="G84" s="2"/>
      <c r="I84" s="2"/>
      <c r="J84" s="2"/>
      <c r="N84" s="2"/>
    </row>
    <row r="85" spans="2:14" ht="16.5" x14ac:dyDescent="0.25">
      <c r="B85" s="2"/>
      <c r="E85" s="2"/>
      <c r="G85" s="2"/>
      <c r="I85" s="2"/>
      <c r="J85" s="2"/>
      <c r="N85" s="2"/>
    </row>
    <row r="86" spans="2:14" ht="16.5" x14ac:dyDescent="0.25">
      <c r="B86" s="2"/>
      <c r="E86" s="2"/>
      <c r="G86" s="2"/>
      <c r="I86" s="2"/>
      <c r="J86" s="2"/>
      <c r="N86" s="2"/>
    </row>
    <row r="87" spans="2:14" ht="16.5" x14ac:dyDescent="0.25">
      <c r="B87" s="2"/>
      <c r="E87" s="2"/>
      <c r="G87" s="2"/>
      <c r="I87" s="2"/>
      <c r="J87" s="2"/>
      <c r="N87" s="2"/>
    </row>
    <row r="88" spans="2:14" ht="16.5" x14ac:dyDescent="0.25">
      <c r="B88" s="2"/>
      <c r="E88" s="2"/>
      <c r="G88" s="2"/>
      <c r="I88" s="2"/>
      <c r="J88" s="2"/>
      <c r="N88" s="2"/>
    </row>
    <row r="89" spans="2:14" ht="16.5" x14ac:dyDescent="0.25">
      <c r="B89" s="2"/>
      <c r="E89" s="2"/>
      <c r="G89" s="2"/>
      <c r="I89" s="2"/>
      <c r="J89" s="2"/>
      <c r="N89" s="2"/>
    </row>
    <row r="90" spans="2:14" ht="16.5" x14ac:dyDescent="0.25">
      <c r="B90" s="2"/>
      <c r="E90" s="2"/>
      <c r="G90" s="2"/>
      <c r="I90" s="2"/>
      <c r="J90" s="2"/>
      <c r="N90" s="2"/>
    </row>
    <row r="91" spans="2:14" ht="16.5" x14ac:dyDescent="0.25">
      <c r="B91" s="2"/>
      <c r="E91" s="2"/>
      <c r="G91" s="2"/>
      <c r="I91" s="2"/>
      <c r="J91" s="2"/>
      <c r="N91" s="2"/>
    </row>
    <row r="92" spans="2:14" ht="16.5" x14ac:dyDescent="0.25">
      <c r="B92" s="2"/>
      <c r="E92" s="2"/>
      <c r="G92" s="2"/>
      <c r="I92" s="2"/>
      <c r="J92" s="2"/>
      <c r="N92" s="2"/>
    </row>
    <row r="93" spans="2:14" ht="16.5" x14ac:dyDescent="0.25">
      <c r="B93" s="2"/>
      <c r="E93" s="2"/>
      <c r="G93" s="2"/>
      <c r="I93" s="2"/>
      <c r="J93" s="2"/>
      <c r="N93" s="2"/>
    </row>
    <row r="94" spans="2:14" ht="16.5" x14ac:dyDescent="0.25">
      <c r="B94" s="2"/>
      <c r="E94" s="2"/>
      <c r="G94" s="2"/>
      <c r="I94" s="2"/>
      <c r="J94" s="2"/>
      <c r="N94" s="2"/>
    </row>
    <row r="95" spans="2:14" ht="16.5" x14ac:dyDescent="0.25">
      <c r="B95" s="2"/>
      <c r="E95" s="2"/>
      <c r="G95" s="2"/>
      <c r="I95" s="2"/>
      <c r="J95" s="2"/>
      <c r="N95" s="2"/>
    </row>
    <row r="96" spans="2:14" ht="16.5" x14ac:dyDescent="0.25">
      <c r="B96" s="2"/>
      <c r="E96" s="2"/>
      <c r="G96" s="2"/>
      <c r="I96" s="2"/>
      <c r="J96" s="2"/>
      <c r="N96" s="2"/>
    </row>
    <row r="97" spans="2:14" ht="16.5" x14ac:dyDescent="0.25">
      <c r="B97" s="2"/>
      <c r="E97" s="2"/>
      <c r="G97" s="2"/>
      <c r="I97" s="2"/>
      <c r="J97" s="2"/>
      <c r="N97" s="2"/>
    </row>
    <row r="98" spans="2:14" ht="16.5" x14ac:dyDescent="0.25">
      <c r="B98" s="2"/>
      <c r="E98" s="2"/>
      <c r="G98" s="2"/>
      <c r="I98" s="2"/>
      <c r="J98" s="2"/>
      <c r="N98" s="2"/>
    </row>
    <row r="99" spans="2:14" ht="16.5" x14ac:dyDescent="0.25">
      <c r="B99" s="2"/>
      <c r="E99" s="2"/>
      <c r="G99" s="2"/>
      <c r="I99" s="2"/>
      <c r="J99" s="2"/>
      <c r="N99" s="2"/>
    </row>
    <row r="100" spans="2:14" ht="16.5" x14ac:dyDescent="0.25">
      <c r="B100" s="2"/>
      <c r="E100" s="2"/>
      <c r="G100" s="2"/>
      <c r="I100" s="2"/>
      <c r="J100" s="2"/>
      <c r="N100" s="2"/>
    </row>
    <row r="101" spans="2:14" ht="16.5" x14ac:dyDescent="0.25">
      <c r="B101" s="2"/>
      <c r="E101" s="2"/>
      <c r="G101" s="2"/>
      <c r="I101" s="2"/>
      <c r="J101" s="2"/>
      <c r="N101" s="2"/>
    </row>
    <row r="102" spans="2:14" ht="16.5" x14ac:dyDescent="0.25">
      <c r="B102" s="2"/>
      <c r="E102" s="2"/>
      <c r="G102" s="2"/>
      <c r="I102" s="2"/>
      <c r="J102" s="2"/>
      <c r="N102" s="2"/>
    </row>
    <row r="103" spans="2:14" ht="16.5" x14ac:dyDescent="0.25">
      <c r="B103" s="2"/>
      <c r="E103" s="2"/>
      <c r="G103" s="2"/>
      <c r="I103" s="2"/>
      <c r="J103" s="2"/>
      <c r="N103" s="2"/>
    </row>
    <row r="104" spans="2:14" ht="16.5" x14ac:dyDescent="0.25">
      <c r="B104" s="2"/>
      <c r="E104" s="2"/>
      <c r="G104" s="2"/>
      <c r="I104" s="2"/>
      <c r="J104" s="2"/>
      <c r="N104" s="2"/>
    </row>
    <row r="105" spans="2:14" ht="16.5" x14ac:dyDescent="0.25">
      <c r="B105" s="2"/>
      <c r="E105" s="2"/>
      <c r="G105" s="2"/>
      <c r="I105" s="2"/>
      <c r="J105" s="2"/>
      <c r="N105" s="2"/>
    </row>
    <row r="106" spans="2:14" ht="16.5" x14ac:dyDescent="0.25">
      <c r="B106" s="2"/>
      <c r="E106" s="2"/>
      <c r="G106" s="2"/>
      <c r="I106" s="2"/>
      <c r="J106" s="2"/>
      <c r="N106" s="2"/>
    </row>
    <row r="107" spans="2:14" ht="16.5" x14ac:dyDescent="0.25">
      <c r="B107" s="2"/>
      <c r="E107" s="2"/>
      <c r="G107" s="2"/>
      <c r="I107" s="2"/>
      <c r="J107" s="2"/>
      <c r="N107" s="2"/>
    </row>
    <row r="108" spans="2:14" ht="16.5" x14ac:dyDescent="0.25">
      <c r="B108" s="2"/>
      <c r="E108" s="2"/>
      <c r="G108" s="2"/>
      <c r="I108" s="2"/>
      <c r="J108" s="2"/>
      <c r="N108" s="2"/>
    </row>
    <row r="109" spans="2:14" ht="16.5" x14ac:dyDescent="0.25">
      <c r="B109" s="2"/>
      <c r="E109" s="2"/>
      <c r="G109" s="2"/>
      <c r="I109" s="2"/>
      <c r="J109" s="2"/>
      <c r="N109" s="2"/>
    </row>
    <row r="110" spans="2:14" ht="16.5" x14ac:dyDescent="0.25">
      <c r="B110" s="2"/>
      <c r="E110" s="2"/>
      <c r="G110" s="2"/>
      <c r="I110" s="2"/>
      <c r="J110" s="2"/>
      <c r="N110" s="2"/>
    </row>
    <row r="111" spans="2:14" ht="16.5" x14ac:dyDescent="0.25">
      <c r="B111" s="2"/>
      <c r="E111" s="2"/>
      <c r="G111" s="2"/>
      <c r="I111" s="2"/>
      <c r="J111" s="2"/>
      <c r="N111" s="2"/>
    </row>
    <row r="112" spans="2:14" ht="16.5" x14ac:dyDescent="0.25">
      <c r="B112" s="2"/>
      <c r="E112" s="2"/>
      <c r="G112" s="2"/>
      <c r="I112" s="2"/>
      <c r="J112" s="2"/>
      <c r="N112" s="2"/>
    </row>
    <row r="113" spans="2:14" ht="16.5" x14ac:dyDescent="0.25">
      <c r="B113" s="2"/>
      <c r="E113" s="2"/>
      <c r="G113" s="2"/>
      <c r="I113" s="2"/>
      <c r="J113" s="2"/>
      <c r="N113" s="2"/>
    </row>
    <row r="114" spans="2:14" ht="16.5" x14ac:dyDescent="0.25">
      <c r="B114" s="2"/>
      <c r="E114" s="2"/>
      <c r="G114" s="2"/>
      <c r="I114" s="2"/>
      <c r="J114" s="2"/>
      <c r="N114" s="2"/>
    </row>
    <row r="115" spans="2:14" ht="16.5" x14ac:dyDescent="0.25">
      <c r="B115" s="2"/>
      <c r="E115" s="2"/>
      <c r="G115" s="2"/>
      <c r="I115" s="2"/>
      <c r="J115" s="2"/>
      <c r="N115" s="2"/>
    </row>
    <row r="116" spans="2:14" ht="16.5" x14ac:dyDescent="0.25">
      <c r="B116" s="2"/>
      <c r="E116" s="2"/>
      <c r="G116" s="2"/>
      <c r="I116" s="2"/>
      <c r="J116" s="2"/>
      <c r="N116" s="2"/>
    </row>
    <row r="117" spans="2:14" ht="16.5" x14ac:dyDescent="0.25">
      <c r="B117" s="2"/>
      <c r="E117" s="2"/>
      <c r="G117" s="2"/>
      <c r="I117" s="2"/>
      <c r="J117" s="2"/>
      <c r="N117" s="2"/>
    </row>
    <row r="118" spans="2:14" ht="16.5" x14ac:dyDescent="0.25">
      <c r="B118" s="2"/>
      <c r="E118" s="2"/>
      <c r="G118" s="2"/>
      <c r="I118" s="2"/>
      <c r="J118" s="2"/>
      <c r="N118" s="2"/>
    </row>
    <row r="119" spans="2:14" ht="16.5" x14ac:dyDescent="0.25">
      <c r="B119" s="2"/>
      <c r="E119" s="2"/>
      <c r="G119" s="2"/>
      <c r="I119" s="2"/>
      <c r="J119" s="2"/>
      <c r="N119" s="2"/>
    </row>
    <row r="120" spans="2:14" ht="16.5" x14ac:dyDescent="0.25">
      <c r="B120" s="2"/>
      <c r="E120" s="2"/>
      <c r="G120" s="2"/>
      <c r="I120" s="2"/>
      <c r="J120" s="2"/>
      <c r="N120" s="2"/>
    </row>
    <row r="121" spans="2:14" ht="16.5" x14ac:dyDescent="0.25">
      <c r="B121" s="2"/>
      <c r="E121" s="2"/>
      <c r="G121" s="2"/>
      <c r="I121" s="2"/>
      <c r="J121" s="2"/>
      <c r="N121" s="2"/>
    </row>
    <row r="122" spans="2:14" ht="16.5" x14ac:dyDescent="0.25">
      <c r="B122" s="2"/>
      <c r="E122" s="2"/>
      <c r="G122" s="2"/>
      <c r="I122" s="2"/>
      <c r="J122" s="2"/>
      <c r="N122" s="2"/>
    </row>
    <row r="123" spans="2:14" ht="16.5" x14ac:dyDescent="0.25">
      <c r="B123" s="2"/>
      <c r="E123" s="2"/>
      <c r="G123" s="2"/>
      <c r="I123" s="2"/>
      <c r="J123" s="2"/>
      <c r="N123" s="2"/>
    </row>
    <row r="124" spans="2:14" ht="16.5" x14ac:dyDescent="0.25">
      <c r="B124" s="2"/>
      <c r="E124" s="2"/>
      <c r="G124" s="2"/>
      <c r="I124" s="2"/>
      <c r="J124" s="2"/>
      <c r="N124" s="2"/>
    </row>
    <row r="125" spans="2:14" ht="16.5" x14ac:dyDescent="0.25">
      <c r="B125" s="2"/>
      <c r="E125" s="2"/>
      <c r="G125" s="2"/>
      <c r="I125" s="2"/>
      <c r="J125" s="2"/>
      <c r="N125" s="2"/>
    </row>
    <row r="126" spans="2:14" ht="16.5" x14ac:dyDescent="0.25">
      <c r="B126" s="2"/>
      <c r="E126" s="2"/>
      <c r="G126" s="2"/>
      <c r="I126" s="2"/>
      <c r="J126" s="2"/>
      <c r="N126" s="2"/>
    </row>
    <row r="127" spans="2:14" ht="16.5" x14ac:dyDescent="0.25">
      <c r="B127" s="2"/>
      <c r="E127" s="2"/>
      <c r="G127" s="2"/>
      <c r="I127" s="2"/>
      <c r="J127" s="2"/>
      <c r="N127" s="2"/>
    </row>
    <row r="128" spans="2:14" ht="16.5" x14ac:dyDescent="0.25">
      <c r="B128" s="2"/>
      <c r="E128" s="2"/>
      <c r="G128" s="2"/>
      <c r="I128" s="2"/>
      <c r="J128" s="2"/>
      <c r="N128" s="2"/>
    </row>
    <row r="129" spans="2:14" ht="16.5" x14ac:dyDescent="0.25">
      <c r="B129" s="2"/>
      <c r="E129" s="2"/>
      <c r="G129" s="2"/>
      <c r="I129" s="2"/>
      <c r="J129" s="2"/>
      <c r="N129" s="2"/>
    </row>
    <row r="130" spans="2:14" ht="16.5" x14ac:dyDescent="0.25">
      <c r="B130" s="2"/>
      <c r="E130" s="2"/>
      <c r="G130" s="2"/>
      <c r="I130" s="2"/>
      <c r="J130" s="2"/>
      <c r="N130" s="2"/>
    </row>
    <row r="131" spans="2:14" ht="16.5" x14ac:dyDescent="0.25">
      <c r="B131" s="2"/>
      <c r="E131" s="2"/>
      <c r="G131" s="2"/>
      <c r="I131" s="2"/>
      <c r="J131" s="2"/>
      <c r="N131" s="2"/>
    </row>
    <row r="132" spans="2:14" ht="16.5" x14ac:dyDescent="0.25">
      <c r="B132" s="2"/>
      <c r="E132" s="2"/>
      <c r="G132" s="2"/>
      <c r="I132" s="2"/>
      <c r="J132" s="2"/>
      <c r="N132" s="2"/>
    </row>
    <row r="133" spans="2:14" ht="16.5" x14ac:dyDescent="0.25">
      <c r="B133" s="2"/>
      <c r="E133" s="2"/>
      <c r="G133" s="2"/>
      <c r="I133" s="2"/>
      <c r="J133" s="2"/>
      <c r="N133" s="2"/>
    </row>
    <row r="134" spans="2:14" ht="16.5" x14ac:dyDescent="0.25">
      <c r="B134" s="2"/>
      <c r="E134" s="2"/>
      <c r="G134" s="2"/>
      <c r="I134" s="2"/>
      <c r="J134" s="2"/>
      <c r="N134" s="2"/>
    </row>
    <row r="135" spans="2:14" ht="16.5" x14ac:dyDescent="0.25">
      <c r="B135" s="2"/>
      <c r="E135" s="2"/>
      <c r="G135" s="2"/>
      <c r="I135" s="2"/>
      <c r="J135" s="2"/>
      <c r="N135" s="2"/>
    </row>
    <row r="136" spans="2:14" ht="16.5" x14ac:dyDescent="0.25">
      <c r="B136" s="2"/>
      <c r="E136" s="2"/>
      <c r="G136" s="2"/>
      <c r="I136" s="2"/>
      <c r="J136" s="2"/>
      <c r="N136" s="2"/>
    </row>
    <row r="137" spans="2:14" ht="16.5" x14ac:dyDescent="0.25">
      <c r="B137" s="2"/>
      <c r="E137" s="2"/>
      <c r="G137" s="2"/>
      <c r="I137" s="2"/>
      <c r="J137" s="2"/>
      <c r="N137" s="2"/>
    </row>
    <row r="138" spans="2:14" ht="16.5" x14ac:dyDescent="0.25">
      <c r="B138" s="2"/>
      <c r="E138" s="2"/>
      <c r="G138" s="2"/>
      <c r="I138" s="2"/>
      <c r="J138" s="2"/>
      <c r="N138" s="2"/>
    </row>
    <row r="139" spans="2:14" ht="16.5" x14ac:dyDescent="0.25">
      <c r="B139" s="2"/>
      <c r="E139" s="2"/>
      <c r="G139" s="2"/>
      <c r="I139" s="2"/>
      <c r="J139" s="2"/>
      <c r="N139" s="2"/>
    </row>
    <row r="140" spans="2:14" ht="16.5" x14ac:dyDescent="0.25">
      <c r="B140" s="2"/>
      <c r="E140" s="2"/>
      <c r="G140" s="2"/>
      <c r="I140" s="2"/>
      <c r="J140" s="2"/>
      <c r="N140" s="2"/>
    </row>
    <row r="141" spans="2:14" ht="16.5" x14ac:dyDescent="0.25">
      <c r="B141" s="2"/>
      <c r="E141" s="2"/>
      <c r="G141" s="2"/>
      <c r="I141" s="2"/>
      <c r="J141" s="2"/>
      <c r="N141" s="2"/>
    </row>
    <row r="142" spans="2:14" ht="16.5" x14ac:dyDescent="0.25">
      <c r="B142" s="2"/>
      <c r="E142" s="2"/>
      <c r="G142" s="2"/>
      <c r="I142" s="2"/>
      <c r="J142" s="2"/>
      <c r="N142" s="2"/>
    </row>
    <row r="143" spans="2:14" ht="16.5" x14ac:dyDescent="0.25">
      <c r="B143" s="2"/>
      <c r="E143" s="2"/>
      <c r="G143" s="2"/>
      <c r="I143" s="2"/>
      <c r="J143" s="2"/>
      <c r="N143" s="2"/>
    </row>
    <row r="144" spans="2:14" ht="16.5" x14ac:dyDescent="0.25">
      <c r="B144" s="2"/>
      <c r="E144" s="2"/>
      <c r="G144" s="2"/>
      <c r="I144" s="2"/>
      <c r="J144" s="2"/>
      <c r="N144" s="2"/>
    </row>
    <row r="145" spans="2:14" ht="16.5" x14ac:dyDescent="0.25">
      <c r="B145" s="2"/>
      <c r="E145" s="2"/>
      <c r="G145" s="2"/>
      <c r="I145" s="2"/>
      <c r="J145" s="2"/>
      <c r="N145" s="2"/>
    </row>
    <row r="146" spans="2:14" ht="16.5" x14ac:dyDescent="0.25">
      <c r="B146" s="2"/>
      <c r="E146" s="2"/>
      <c r="G146" s="2"/>
      <c r="I146" s="2"/>
      <c r="J146" s="2"/>
      <c r="N146" s="2"/>
    </row>
    <row r="147" spans="2:14" ht="16.5" x14ac:dyDescent="0.25">
      <c r="B147" s="2"/>
      <c r="E147" s="2"/>
      <c r="G147" s="2"/>
      <c r="I147" s="2"/>
      <c r="J147" s="2"/>
      <c r="N147" s="2"/>
    </row>
    <row r="148" spans="2:14" ht="16.5" x14ac:dyDescent="0.25">
      <c r="B148" s="2"/>
      <c r="E148" s="2"/>
      <c r="G148" s="2"/>
      <c r="I148" s="2"/>
      <c r="J148" s="2"/>
      <c r="N148" s="2"/>
    </row>
    <row r="149" spans="2:14" ht="16.5" x14ac:dyDescent="0.25">
      <c r="B149" s="2"/>
      <c r="E149" s="2"/>
      <c r="G149" s="2"/>
      <c r="I149" s="2"/>
      <c r="J149" s="2"/>
      <c r="N149" s="2"/>
    </row>
    <row r="150" spans="2:14" ht="16.5" x14ac:dyDescent="0.25">
      <c r="B150" s="2"/>
      <c r="E150" s="2"/>
      <c r="G150" s="2"/>
      <c r="I150" s="2"/>
      <c r="J150" s="2"/>
      <c r="N150" s="2"/>
    </row>
    <row r="151" spans="2:14" ht="16.5" x14ac:dyDescent="0.25">
      <c r="B151" s="2"/>
      <c r="E151" s="2"/>
      <c r="G151" s="2"/>
      <c r="I151" s="2"/>
      <c r="J151" s="2"/>
      <c r="N151" s="2"/>
    </row>
    <row r="152" spans="2:14" ht="16.5" x14ac:dyDescent="0.25">
      <c r="B152" s="2"/>
      <c r="E152" s="2"/>
      <c r="G152" s="2"/>
      <c r="I152" s="2"/>
      <c r="J152" s="2"/>
      <c r="N152" s="2"/>
    </row>
    <row r="153" spans="2:14" ht="16.5" x14ac:dyDescent="0.25">
      <c r="B153" s="2"/>
      <c r="E153" s="2"/>
      <c r="G153" s="2"/>
      <c r="I153" s="2"/>
      <c r="J153" s="2"/>
      <c r="N153" s="2"/>
    </row>
    <row r="154" spans="2:14" ht="16.5" x14ac:dyDescent="0.25">
      <c r="B154" s="2"/>
      <c r="E154" s="2"/>
      <c r="G154" s="2"/>
      <c r="I154" s="2"/>
      <c r="J154" s="2"/>
      <c r="N154" s="2"/>
    </row>
    <row r="155" spans="2:14" ht="16.5" x14ac:dyDescent="0.25">
      <c r="B155" s="2"/>
      <c r="E155" s="2"/>
      <c r="G155" s="2"/>
      <c r="I155" s="2"/>
      <c r="J155" s="2"/>
      <c r="N155" s="2"/>
    </row>
    <row r="156" spans="2:14" ht="16.5" x14ac:dyDescent="0.25">
      <c r="B156" s="2"/>
      <c r="E156" s="2"/>
      <c r="G156" s="2"/>
      <c r="I156" s="2"/>
      <c r="J156" s="2"/>
      <c r="N156" s="2"/>
    </row>
    <row r="157" spans="2:14" ht="16.5" x14ac:dyDescent="0.25">
      <c r="B157" s="2"/>
      <c r="E157" s="2"/>
      <c r="G157" s="2"/>
      <c r="I157" s="2"/>
      <c r="J157" s="2"/>
      <c r="N157" s="2"/>
    </row>
    <row r="158" spans="2:14" ht="16.5" x14ac:dyDescent="0.25">
      <c r="B158" s="2"/>
      <c r="E158" s="2"/>
      <c r="G158" s="2"/>
      <c r="I158" s="2"/>
      <c r="J158" s="2"/>
      <c r="N158" s="2"/>
    </row>
    <row r="159" spans="2:14" ht="16.5" x14ac:dyDescent="0.25">
      <c r="B159" s="2"/>
      <c r="E159" s="2"/>
      <c r="G159" s="2"/>
      <c r="I159" s="2"/>
      <c r="J159" s="2"/>
      <c r="N159" s="2"/>
    </row>
    <row r="160" spans="2:14" ht="16.5" x14ac:dyDescent="0.25">
      <c r="B160" s="2"/>
      <c r="E160" s="2"/>
      <c r="G160" s="2"/>
      <c r="I160" s="2"/>
      <c r="J160" s="2"/>
      <c r="N160" s="2"/>
    </row>
    <row r="161" spans="2:14" ht="16.5" x14ac:dyDescent="0.25">
      <c r="B161" s="2"/>
      <c r="E161" s="2"/>
      <c r="G161" s="2"/>
      <c r="I161" s="2"/>
      <c r="J161" s="2"/>
      <c r="N161" s="2"/>
    </row>
    <row r="162" spans="2:14" ht="16.5" x14ac:dyDescent="0.25">
      <c r="B162" s="2"/>
      <c r="E162" s="2"/>
      <c r="G162" s="2"/>
      <c r="I162" s="2"/>
      <c r="J162" s="2"/>
      <c r="N162" s="2"/>
    </row>
    <row r="163" spans="2:14" ht="16.5" x14ac:dyDescent="0.25">
      <c r="B163" s="2"/>
      <c r="E163" s="2"/>
      <c r="G163" s="2"/>
      <c r="I163" s="2"/>
      <c r="J163" s="2"/>
      <c r="N163" s="2"/>
    </row>
    <row r="164" spans="2:14" ht="16.5" x14ac:dyDescent="0.25">
      <c r="B164" s="2"/>
      <c r="E164" s="2"/>
      <c r="G164" s="2"/>
      <c r="I164" s="2"/>
      <c r="J164" s="2"/>
      <c r="N164" s="2"/>
    </row>
    <row r="165" spans="2:14" ht="16.5" x14ac:dyDescent="0.25">
      <c r="B165" s="2"/>
      <c r="E165" s="2"/>
      <c r="G165" s="2"/>
      <c r="I165" s="2"/>
      <c r="J165" s="2"/>
      <c r="N165" s="2"/>
    </row>
    <row r="166" spans="2:14" ht="16.5" x14ac:dyDescent="0.25">
      <c r="B166" s="2"/>
      <c r="E166" s="2"/>
      <c r="G166" s="2"/>
      <c r="I166" s="2"/>
      <c r="J166" s="2"/>
      <c r="N166" s="2"/>
    </row>
    <row r="167" spans="2:14" ht="16.5" x14ac:dyDescent="0.25">
      <c r="B167" s="2"/>
      <c r="E167" s="2"/>
      <c r="G167" s="2"/>
      <c r="I167" s="2"/>
      <c r="J167" s="2"/>
      <c r="N167" s="2"/>
    </row>
    <row r="168" spans="2:14" ht="16.5" x14ac:dyDescent="0.25">
      <c r="B168" s="2"/>
      <c r="E168" s="2"/>
      <c r="G168" s="2"/>
      <c r="I168" s="2"/>
      <c r="J168" s="2"/>
      <c r="N168" s="2"/>
    </row>
    <row r="169" spans="2:14" ht="16.5" x14ac:dyDescent="0.25">
      <c r="B169" s="2"/>
      <c r="E169" s="2"/>
      <c r="G169" s="2"/>
      <c r="I169" s="2"/>
      <c r="J169" s="2"/>
      <c r="N169" s="2"/>
    </row>
    <row r="170" spans="2:14" ht="16.5" x14ac:dyDescent="0.25">
      <c r="B170" s="2"/>
      <c r="E170" s="2"/>
      <c r="G170" s="2"/>
      <c r="I170" s="2"/>
      <c r="J170" s="2"/>
      <c r="N170" s="2"/>
    </row>
    <row r="171" spans="2:14" ht="16.5" x14ac:dyDescent="0.25">
      <c r="B171" s="2"/>
      <c r="E171" s="2"/>
      <c r="G171" s="2"/>
      <c r="I171" s="2"/>
      <c r="J171" s="2"/>
      <c r="N171" s="2"/>
    </row>
    <row r="172" spans="2:14" ht="16.5" x14ac:dyDescent="0.25">
      <c r="B172" s="2"/>
      <c r="E172" s="2"/>
      <c r="G172" s="2"/>
      <c r="I172" s="2"/>
      <c r="J172" s="2"/>
      <c r="N172" s="2"/>
    </row>
    <row r="173" spans="2:14" ht="16.5" x14ac:dyDescent="0.25">
      <c r="B173" s="2"/>
      <c r="E173" s="2"/>
      <c r="G173" s="2"/>
      <c r="I173" s="2"/>
      <c r="J173" s="2"/>
      <c r="N173" s="2"/>
    </row>
    <row r="174" spans="2:14" ht="16.5" x14ac:dyDescent="0.25">
      <c r="B174" s="2"/>
      <c r="E174" s="2"/>
      <c r="G174" s="2"/>
      <c r="I174" s="2"/>
      <c r="J174" s="2"/>
      <c r="N174" s="2"/>
    </row>
    <row r="175" spans="2:14" ht="16.5" x14ac:dyDescent="0.25">
      <c r="B175" s="2"/>
      <c r="E175" s="2"/>
      <c r="G175" s="2"/>
      <c r="I175" s="2"/>
      <c r="J175" s="2"/>
      <c r="N175" s="2"/>
    </row>
    <row r="176" spans="2:14" ht="16.5" x14ac:dyDescent="0.25">
      <c r="B176" s="2"/>
      <c r="E176" s="2"/>
      <c r="G176" s="2"/>
      <c r="I176" s="2"/>
      <c r="J176" s="2"/>
      <c r="N176" s="2"/>
    </row>
    <row r="177" spans="2:14" ht="16.5" x14ac:dyDescent="0.25">
      <c r="B177" s="2"/>
      <c r="E177" s="2"/>
      <c r="G177" s="2"/>
      <c r="I177" s="2"/>
      <c r="J177" s="2"/>
      <c r="N177" s="2"/>
    </row>
    <row r="178" spans="2:14" ht="16.5" x14ac:dyDescent="0.25">
      <c r="B178" s="2"/>
      <c r="E178" s="2"/>
      <c r="G178" s="2"/>
      <c r="I178" s="2"/>
      <c r="J178" s="2"/>
      <c r="N178" s="2"/>
    </row>
    <row r="179" spans="2:14" ht="16.5" x14ac:dyDescent="0.25">
      <c r="B179" s="2"/>
      <c r="E179" s="2"/>
      <c r="G179" s="2"/>
      <c r="I179" s="2"/>
      <c r="J179" s="2"/>
      <c r="N179" s="2"/>
    </row>
    <row r="180" spans="2:14" ht="16.5" x14ac:dyDescent="0.25">
      <c r="B180" s="2"/>
      <c r="E180" s="2"/>
      <c r="G180" s="2"/>
      <c r="I180" s="2"/>
      <c r="J180" s="2"/>
      <c r="N180" s="2"/>
    </row>
    <row r="181" spans="2:14" ht="16.5" x14ac:dyDescent="0.25">
      <c r="B181" s="2"/>
      <c r="E181" s="2"/>
      <c r="G181" s="2"/>
      <c r="I181" s="2"/>
      <c r="J181" s="2"/>
      <c r="N181" s="2"/>
    </row>
    <row r="182" spans="2:14" ht="16.5" x14ac:dyDescent="0.25">
      <c r="B182" s="2"/>
      <c r="E182" s="2"/>
      <c r="G182" s="2"/>
      <c r="I182" s="2"/>
      <c r="J182" s="2"/>
      <c r="N182" s="2"/>
    </row>
    <row r="183" spans="2:14" ht="16.5" x14ac:dyDescent="0.25">
      <c r="B183" s="2"/>
      <c r="E183" s="2"/>
      <c r="G183" s="2"/>
      <c r="I183" s="2"/>
      <c r="J183" s="2"/>
      <c r="N183" s="2"/>
    </row>
    <row r="184" spans="2:14" ht="16.5" x14ac:dyDescent="0.25">
      <c r="B184" s="2"/>
      <c r="E184" s="2"/>
      <c r="G184" s="2"/>
      <c r="I184" s="2"/>
      <c r="J184" s="2"/>
      <c r="N184" s="2"/>
    </row>
    <row r="185" spans="2:14" ht="16.5" x14ac:dyDescent="0.25">
      <c r="B185" s="2"/>
      <c r="E185" s="2"/>
      <c r="G185" s="2"/>
      <c r="I185" s="2"/>
      <c r="J185" s="2"/>
      <c r="N185" s="2"/>
    </row>
    <row r="186" spans="2:14" ht="16.5" x14ac:dyDescent="0.25">
      <c r="B186" s="2"/>
      <c r="E186" s="2"/>
      <c r="G186" s="2"/>
      <c r="I186" s="2"/>
      <c r="J186" s="2"/>
      <c r="N186" s="2"/>
    </row>
    <row r="187" spans="2:14" ht="16.5" x14ac:dyDescent="0.25">
      <c r="B187" s="2"/>
      <c r="E187" s="2"/>
      <c r="G187" s="2"/>
      <c r="I187" s="2"/>
      <c r="J187" s="2"/>
      <c r="N187" s="2"/>
    </row>
    <row r="188" spans="2:14" ht="16.5" x14ac:dyDescent="0.25">
      <c r="B188" s="2"/>
      <c r="E188" s="2"/>
      <c r="G188" s="2"/>
      <c r="I188" s="2"/>
      <c r="J188" s="2"/>
      <c r="N188" s="2"/>
    </row>
    <row r="189" spans="2:14" ht="16.5" x14ac:dyDescent="0.25">
      <c r="B189" s="2"/>
      <c r="E189" s="2"/>
      <c r="G189" s="2"/>
      <c r="I189" s="2"/>
      <c r="J189" s="2"/>
      <c r="N189" s="2"/>
    </row>
    <row r="190" spans="2:14" ht="16.5" x14ac:dyDescent="0.25">
      <c r="B190" s="2"/>
      <c r="E190" s="2"/>
      <c r="G190" s="2"/>
      <c r="I190" s="2"/>
      <c r="J190" s="2"/>
      <c r="N190" s="2"/>
    </row>
    <row r="191" spans="2:14" ht="16.5" x14ac:dyDescent="0.25">
      <c r="B191" s="2"/>
      <c r="E191" s="2"/>
      <c r="G191" s="2"/>
      <c r="I191" s="2"/>
      <c r="J191" s="2"/>
      <c r="N191" s="2"/>
    </row>
    <row r="192" spans="2:14" ht="16.5" x14ac:dyDescent="0.25">
      <c r="B192" s="2"/>
      <c r="E192" s="2"/>
      <c r="G192" s="2"/>
      <c r="I192" s="2"/>
      <c r="J192" s="2"/>
      <c r="N192" s="2"/>
    </row>
    <row r="193" spans="2:14" ht="16.5" x14ac:dyDescent="0.25">
      <c r="B193" s="2"/>
      <c r="E193" s="2"/>
      <c r="G193" s="2"/>
      <c r="I193" s="2"/>
      <c r="J193" s="2"/>
      <c r="N193" s="2"/>
    </row>
    <row r="194" spans="2:14" ht="16.5" x14ac:dyDescent="0.25">
      <c r="B194" s="2"/>
      <c r="E194" s="2"/>
      <c r="G194" s="2"/>
      <c r="I194" s="2"/>
      <c r="J194" s="2"/>
      <c r="N194" s="2"/>
    </row>
    <row r="195" spans="2:14" ht="16.5" x14ac:dyDescent="0.25">
      <c r="B195" s="2"/>
      <c r="E195" s="2"/>
      <c r="G195" s="2"/>
      <c r="I195" s="2"/>
      <c r="J195" s="2"/>
      <c r="N195" s="2"/>
    </row>
    <row r="196" spans="2:14" ht="16.5" x14ac:dyDescent="0.25">
      <c r="B196" s="2"/>
      <c r="E196" s="2"/>
      <c r="G196" s="2"/>
      <c r="I196" s="2"/>
      <c r="J196" s="2"/>
      <c r="N196" s="2"/>
    </row>
    <row r="197" spans="2:14" ht="16.5" x14ac:dyDescent="0.25">
      <c r="B197" s="2"/>
      <c r="E197" s="2"/>
      <c r="G197" s="2"/>
      <c r="I197" s="2"/>
      <c r="J197" s="2"/>
      <c r="N197" s="2"/>
    </row>
    <row r="198" spans="2:14" ht="16.5" x14ac:dyDescent="0.25">
      <c r="B198" s="2"/>
      <c r="E198" s="2"/>
      <c r="G198" s="2"/>
      <c r="I198" s="2"/>
      <c r="J198" s="2"/>
      <c r="N198" s="2"/>
    </row>
    <row r="199" spans="2:14" ht="16.5" x14ac:dyDescent="0.25">
      <c r="B199" s="2"/>
      <c r="E199" s="2"/>
      <c r="G199" s="2"/>
      <c r="I199" s="2"/>
      <c r="J199" s="2"/>
      <c r="N199" s="2"/>
    </row>
    <row r="200" spans="2:14" ht="16.5" x14ac:dyDescent="0.25">
      <c r="B200" s="2"/>
      <c r="E200" s="2"/>
      <c r="G200" s="2"/>
      <c r="I200" s="2"/>
      <c r="J200" s="2"/>
      <c r="N200" s="2"/>
    </row>
    <row r="201" spans="2:14" ht="16.5" x14ac:dyDescent="0.25">
      <c r="B201" s="2"/>
      <c r="E201" s="2"/>
      <c r="G201" s="2"/>
      <c r="I201" s="2"/>
      <c r="J201" s="2"/>
      <c r="N201" s="2"/>
    </row>
    <row r="202" spans="2:14" ht="16.5" x14ac:dyDescent="0.25">
      <c r="B202" s="2"/>
      <c r="E202" s="2"/>
      <c r="G202" s="2"/>
      <c r="I202" s="2"/>
      <c r="J202" s="2"/>
      <c r="N202" s="2"/>
    </row>
    <row r="203" spans="2:14" ht="16.5" x14ac:dyDescent="0.25">
      <c r="B203" s="2"/>
      <c r="E203" s="2"/>
      <c r="G203" s="2"/>
      <c r="I203" s="2"/>
      <c r="J203" s="2"/>
      <c r="N203" s="2"/>
    </row>
    <row r="204" spans="2:14" ht="16.5" x14ac:dyDescent="0.25">
      <c r="B204" s="2"/>
      <c r="E204" s="2"/>
      <c r="G204" s="2"/>
      <c r="I204" s="2"/>
      <c r="J204" s="2"/>
      <c r="N204" s="2"/>
    </row>
    <row r="205" spans="2:14" ht="16.5" x14ac:dyDescent="0.25">
      <c r="B205" s="2"/>
      <c r="E205" s="2"/>
      <c r="G205" s="2"/>
      <c r="I205" s="2"/>
      <c r="J205" s="2"/>
      <c r="N205" s="2"/>
    </row>
    <row r="206" spans="2:14" ht="16.5" x14ac:dyDescent="0.25">
      <c r="B206" s="2"/>
      <c r="E206" s="2"/>
      <c r="G206" s="2"/>
      <c r="I206" s="2"/>
      <c r="J206" s="2"/>
      <c r="N206" s="2"/>
    </row>
    <row r="207" spans="2:14" ht="16.5" x14ac:dyDescent="0.25">
      <c r="B207" s="2"/>
      <c r="E207" s="2"/>
      <c r="G207" s="2"/>
      <c r="I207" s="2"/>
      <c r="J207" s="2"/>
      <c r="N207" s="2"/>
    </row>
    <row r="208" spans="2:14" ht="16.5" x14ac:dyDescent="0.25">
      <c r="B208" s="2"/>
      <c r="E208" s="2"/>
      <c r="G208" s="2"/>
      <c r="I208" s="2"/>
      <c r="J208" s="2"/>
      <c r="N208" s="2"/>
    </row>
    <row r="209" spans="2:14" ht="16.5" x14ac:dyDescent="0.25">
      <c r="B209" s="2"/>
      <c r="E209" s="2"/>
      <c r="G209" s="2"/>
      <c r="I209" s="2"/>
      <c r="J209" s="2"/>
      <c r="N209" s="2"/>
    </row>
    <row r="210" spans="2:14" ht="16.5" x14ac:dyDescent="0.25">
      <c r="B210" s="2"/>
      <c r="E210" s="2"/>
      <c r="G210" s="2"/>
      <c r="I210" s="2"/>
      <c r="J210" s="2"/>
      <c r="N210" s="2"/>
    </row>
    <row r="211" spans="2:14" ht="16.5" x14ac:dyDescent="0.25">
      <c r="B211" s="2"/>
      <c r="E211" s="2"/>
      <c r="G211" s="2"/>
      <c r="I211" s="2"/>
      <c r="J211" s="2"/>
      <c r="N211" s="2"/>
    </row>
    <row r="212" spans="2:14" ht="16.5" x14ac:dyDescent="0.25">
      <c r="B212" s="2"/>
      <c r="E212" s="2"/>
      <c r="G212" s="2"/>
      <c r="I212" s="2"/>
      <c r="J212" s="2"/>
      <c r="N212" s="2"/>
    </row>
    <row r="213" spans="2:14" ht="16.5" x14ac:dyDescent="0.25">
      <c r="B213" s="2"/>
      <c r="E213" s="2"/>
      <c r="G213" s="2"/>
      <c r="I213" s="2"/>
      <c r="J213" s="2"/>
      <c r="N213" s="2"/>
    </row>
    <row r="214" spans="2:14" ht="16.5" x14ac:dyDescent="0.25">
      <c r="B214" s="2"/>
      <c r="E214" s="2"/>
      <c r="G214" s="2"/>
      <c r="I214" s="2"/>
      <c r="J214" s="2"/>
      <c r="N214" s="2"/>
    </row>
    <row r="215" spans="2:14" ht="16.5" x14ac:dyDescent="0.25">
      <c r="B215" s="2"/>
      <c r="E215" s="2"/>
      <c r="G215" s="2"/>
      <c r="I215" s="2"/>
      <c r="J215" s="2"/>
      <c r="N215" s="2"/>
    </row>
    <row r="216" spans="2:14" ht="16.5" x14ac:dyDescent="0.25">
      <c r="B216" s="2"/>
      <c r="E216" s="2"/>
      <c r="G216" s="2"/>
      <c r="I216" s="2"/>
      <c r="J216" s="2"/>
      <c r="N216" s="2"/>
    </row>
    <row r="217" spans="2:14" ht="16.5" x14ac:dyDescent="0.25">
      <c r="B217" s="2"/>
      <c r="E217" s="2"/>
      <c r="G217" s="2"/>
      <c r="I217" s="2"/>
      <c r="J217" s="2"/>
      <c r="N217" s="2"/>
    </row>
    <row r="218" spans="2:14" ht="16.5" x14ac:dyDescent="0.25">
      <c r="B218" s="2"/>
      <c r="E218" s="2"/>
      <c r="G218" s="2"/>
      <c r="I218" s="2"/>
      <c r="J218" s="2"/>
      <c r="N218" s="2"/>
    </row>
    <row r="219" spans="2:14" ht="16.5" x14ac:dyDescent="0.25">
      <c r="B219" s="2"/>
      <c r="E219" s="2"/>
      <c r="G219" s="2"/>
      <c r="I219" s="2"/>
      <c r="J219" s="2"/>
      <c r="N219" s="2"/>
    </row>
    <row r="220" spans="2:14" ht="16.5" x14ac:dyDescent="0.25">
      <c r="B220" s="2"/>
      <c r="E220" s="2"/>
      <c r="G220" s="2"/>
      <c r="I220" s="2"/>
      <c r="J220" s="2"/>
      <c r="N220" s="2"/>
    </row>
    <row r="221" spans="2:14" ht="16.5" x14ac:dyDescent="0.25">
      <c r="B221" s="2"/>
      <c r="E221" s="2"/>
      <c r="G221" s="2"/>
      <c r="I221" s="2"/>
      <c r="J221" s="2"/>
      <c r="N221" s="2"/>
    </row>
    <row r="222" spans="2:14" ht="16.5" x14ac:dyDescent="0.25">
      <c r="B222" s="2"/>
      <c r="E222" s="2"/>
      <c r="G222" s="2"/>
      <c r="I222" s="2"/>
      <c r="J222" s="2"/>
      <c r="N222" s="2"/>
    </row>
    <row r="223" spans="2:14" ht="16.5" x14ac:dyDescent="0.25">
      <c r="B223" s="2"/>
      <c r="E223" s="2"/>
      <c r="G223" s="2"/>
      <c r="I223" s="2"/>
      <c r="J223" s="2"/>
      <c r="N223" s="2"/>
    </row>
    <row r="224" spans="2:14" ht="16.5" x14ac:dyDescent="0.25">
      <c r="B224" s="2"/>
      <c r="E224" s="2"/>
      <c r="G224" s="2"/>
      <c r="I224" s="2"/>
      <c r="J224" s="2"/>
      <c r="N224" s="2"/>
    </row>
    <row r="225" spans="2:14" ht="16.5" x14ac:dyDescent="0.25">
      <c r="B225" s="2"/>
      <c r="E225" s="2"/>
      <c r="G225" s="2"/>
      <c r="I225" s="2"/>
      <c r="J225" s="2"/>
      <c r="N225" s="2"/>
    </row>
    <row r="226" spans="2:14" ht="16.5" x14ac:dyDescent="0.25">
      <c r="B226" s="2"/>
      <c r="E226" s="2"/>
      <c r="G226" s="2"/>
      <c r="I226" s="2"/>
      <c r="J226" s="2"/>
      <c r="N226" s="2"/>
    </row>
    <row r="227" spans="2:14" ht="16.5" x14ac:dyDescent="0.25">
      <c r="B227" s="2"/>
      <c r="E227" s="2"/>
      <c r="G227" s="2"/>
      <c r="I227" s="2"/>
      <c r="J227" s="2"/>
      <c r="N227" s="2"/>
    </row>
    <row r="228" spans="2:14" ht="16.5" x14ac:dyDescent="0.25">
      <c r="B228" s="2"/>
      <c r="E228" s="2"/>
      <c r="G228" s="2"/>
      <c r="I228" s="2"/>
      <c r="J228" s="2"/>
      <c r="N228" s="2"/>
    </row>
    <row r="229" spans="2:14" ht="16.5" x14ac:dyDescent="0.25">
      <c r="B229" s="2"/>
      <c r="E229" s="2"/>
      <c r="G229" s="2"/>
      <c r="I229" s="2"/>
      <c r="J229" s="2"/>
      <c r="N229" s="2"/>
    </row>
    <row r="230" spans="2:14" ht="16.5" x14ac:dyDescent="0.25">
      <c r="B230" s="2"/>
      <c r="E230" s="2"/>
      <c r="G230" s="2"/>
      <c r="I230" s="2"/>
      <c r="J230" s="2"/>
      <c r="N230" s="2"/>
    </row>
    <row r="231" spans="2:14" ht="16.5" x14ac:dyDescent="0.25">
      <c r="B231" s="2"/>
      <c r="E231" s="2"/>
      <c r="G231" s="2"/>
      <c r="I231" s="2"/>
      <c r="J231" s="2"/>
      <c r="N231" s="2"/>
    </row>
    <row r="232" spans="2:14" ht="16.5" x14ac:dyDescent="0.25">
      <c r="B232" s="2"/>
      <c r="E232" s="2"/>
      <c r="G232" s="2"/>
      <c r="I232" s="2"/>
      <c r="J232" s="2"/>
      <c r="N232" s="2"/>
    </row>
    <row r="233" spans="2:14" ht="16.5" x14ac:dyDescent="0.25">
      <c r="B233" s="2"/>
      <c r="E233" s="2"/>
      <c r="G233" s="2"/>
      <c r="I233" s="2"/>
      <c r="J233" s="2"/>
      <c r="N233" s="2"/>
    </row>
    <row r="234" spans="2:14" ht="16.5" x14ac:dyDescent="0.25">
      <c r="B234" s="2"/>
      <c r="E234" s="2"/>
      <c r="G234" s="2"/>
      <c r="I234" s="2"/>
      <c r="J234" s="2"/>
      <c r="N234" s="2"/>
    </row>
    <row r="235" spans="2:14" ht="16.5" x14ac:dyDescent="0.25">
      <c r="B235" s="2"/>
      <c r="E235" s="2"/>
      <c r="G235" s="2"/>
      <c r="I235" s="2"/>
      <c r="J235" s="2"/>
      <c r="N235" s="2"/>
    </row>
    <row r="236" spans="2:14" ht="16.5" x14ac:dyDescent="0.25">
      <c r="B236" s="2"/>
      <c r="E236" s="2"/>
      <c r="G236" s="2"/>
      <c r="I236" s="2"/>
      <c r="J236" s="2"/>
      <c r="N236" s="2"/>
    </row>
    <row r="237" spans="2:14" ht="16.5" x14ac:dyDescent="0.25">
      <c r="B237" s="2"/>
      <c r="E237" s="2"/>
      <c r="G237" s="2"/>
      <c r="I237" s="2"/>
      <c r="J237" s="2"/>
      <c r="N237" s="2"/>
    </row>
    <row r="238" spans="2:14" ht="16.5" x14ac:dyDescent="0.25">
      <c r="B238" s="2"/>
      <c r="E238" s="2"/>
      <c r="G238" s="2"/>
      <c r="I238" s="2"/>
      <c r="J238" s="2"/>
      <c r="N238" s="2"/>
    </row>
    <row r="239" spans="2:14" ht="16.5" x14ac:dyDescent="0.25">
      <c r="B239" s="2"/>
      <c r="E239" s="2"/>
      <c r="G239" s="2"/>
      <c r="I239" s="2"/>
      <c r="J239" s="2"/>
      <c r="N239" s="2"/>
    </row>
    <row r="240" spans="2:14" ht="16.5" x14ac:dyDescent="0.25">
      <c r="B240" s="2"/>
      <c r="E240" s="2"/>
      <c r="G240" s="2"/>
      <c r="I240" s="2"/>
      <c r="J240" s="2"/>
      <c r="N240" s="2"/>
    </row>
    <row r="241" spans="2:14" ht="16.5" x14ac:dyDescent="0.25">
      <c r="B241" s="2"/>
      <c r="E241" s="2"/>
      <c r="G241" s="2"/>
      <c r="I241" s="2"/>
      <c r="J241" s="2"/>
      <c r="N241" s="2"/>
    </row>
    <row r="242" spans="2:14" ht="16.5" x14ac:dyDescent="0.25">
      <c r="B242" s="2"/>
      <c r="E242" s="2"/>
      <c r="G242" s="2"/>
      <c r="I242" s="2"/>
      <c r="J242" s="2"/>
      <c r="N242" s="2"/>
    </row>
    <row r="243" spans="2:14" ht="16.5" x14ac:dyDescent="0.25">
      <c r="B243" s="2"/>
      <c r="E243" s="2"/>
      <c r="G243" s="2"/>
      <c r="I243" s="2"/>
      <c r="J243" s="2"/>
      <c r="N243" s="2"/>
    </row>
    <row r="244" spans="2:14" ht="16.5" x14ac:dyDescent="0.25">
      <c r="B244" s="2"/>
      <c r="E244" s="2"/>
      <c r="G244" s="2"/>
      <c r="I244" s="2"/>
      <c r="J244" s="2"/>
      <c r="N244" s="2"/>
    </row>
    <row r="245" spans="2:14" ht="16.5" x14ac:dyDescent="0.25">
      <c r="B245" s="2"/>
      <c r="E245" s="2"/>
      <c r="G245" s="2"/>
      <c r="I245" s="2"/>
      <c r="J245" s="2"/>
      <c r="N245" s="2"/>
    </row>
    <row r="246" spans="2:14" ht="16.5" x14ac:dyDescent="0.25">
      <c r="B246" s="2"/>
      <c r="E246" s="2"/>
      <c r="G246" s="2"/>
      <c r="I246" s="2"/>
      <c r="J246" s="2"/>
      <c r="N246" s="2"/>
    </row>
    <row r="247" spans="2:14" ht="16.5" x14ac:dyDescent="0.25">
      <c r="B247" s="2"/>
      <c r="E247" s="2"/>
      <c r="G247" s="2"/>
      <c r="I247" s="2"/>
      <c r="J247" s="2"/>
      <c r="N247" s="2"/>
    </row>
    <row r="248" spans="2:14" ht="16.5" x14ac:dyDescent="0.25">
      <c r="B248" s="2"/>
      <c r="E248" s="2"/>
      <c r="G248" s="2"/>
      <c r="I248" s="2"/>
      <c r="J248" s="2"/>
      <c r="N248" s="2"/>
    </row>
    <row r="249" spans="2:14" ht="16.5" x14ac:dyDescent="0.25">
      <c r="B249" s="2"/>
      <c r="E249" s="2"/>
      <c r="G249" s="2"/>
      <c r="I249" s="2"/>
      <c r="J249" s="2"/>
      <c r="N249" s="2"/>
    </row>
    <row r="250" spans="2:14" ht="16.5" x14ac:dyDescent="0.25">
      <c r="B250" s="2"/>
      <c r="E250" s="2"/>
      <c r="G250" s="2"/>
      <c r="I250" s="2"/>
      <c r="J250" s="2"/>
      <c r="N250" s="2"/>
    </row>
    <row r="251" spans="2:14" ht="16.5" x14ac:dyDescent="0.25">
      <c r="B251" s="2"/>
      <c r="E251" s="2"/>
      <c r="G251" s="2"/>
      <c r="I251" s="2"/>
      <c r="J251" s="2"/>
      <c r="N251" s="2"/>
    </row>
    <row r="252" spans="2:14" ht="16.5" x14ac:dyDescent="0.25">
      <c r="B252" s="2"/>
      <c r="E252" s="2"/>
      <c r="G252" s="2"/>
      <c r="I252" s="2"/>
      <c r="J252" s="2"/>
      <c r="N252" s="2"/>
    </row>
    <row r="253" spans="2:14" ht="16.5" x14ac:dyDescent="0.25">
      <c r="B253" s="2"/>
      <c r="E253" s="2"/>
      <c r="G253" s="2"/>
      <c r="I253" s="2"/>
      <c r="J253" s="2"/>
      <c r="N253" s="2"/>
    </row>
    <row r="254" spans="2:14" ht="16.5" x14ac:dyDescent="0.25">
      <c r="B254" s="2"/>
      <c r="E254" s="2"/>
      <c r="G254" s="2"/>
      <c r="I254" s="2"/>
      <c r="J254" s="2"/>
      <c r="N254" s="2"/>
    </row>
    <row r="255" spans="2:14" ht="16.5" x14ac:dyDescent="0.25">
      <c r="B255" s="2"/>
      <c r="E255" s="2"/>
      <c r="G255" s="2"/>
      <c r="I255" s="2"/>
      <c r="J255" s="2"/>
      <c r="N255" s="2"/>
    </row>
    <row r="256" spans="2:14" ht="16.5" x14ac:dyDescent="0.25">
      <c r="B256" s="2"/>
      <c r="E256" s="2"/>
      <c r="G256" s="2"/>
      <c r="I256" s="2"/>
      <c r="J256" s="2"/>
      <c r="N256" s="2"/>
    </row>
    <row r="257" spans="2:14" ht="16.5" x14ac:dyDescent="0.25">
      <c r="B257" s="2"/>
      <c r="E257" s="2"/>
      <c r="G257" s="2"/>
      <c r="I257" s="2"/>
      <c r="J257" s="2"/>
      <c r="N257" s="2"/>
    </row>
    <row r="258" spans="2:14" ht="16.5" x14ac:dyDescent="0.25">
      <c r="B258" s="2"/>
      <c r="E258" s="2"/>
      <c r="G258" s="2"/>
      <c r="I258" s="2"/>
      <c r="J258" s="2"/>
      <c r="N258" s="2"/>
    </row>
    <row r="259" spans="2:14" ht="16.5" x14ac:dyDescent="0.25">
      <c r="B259" s="2"/>
      <c r="E259" s="2"/>
      <c r="G259" s="2"/>
      <c r="I259" s="2"/>
      <c r="J259" s="2"/>
      <c r="N259" s="2"/>
    </row>
    <row r="260" spans="2:14" ht="16.5" x14ac:dyDescent="0.25">
      <c r="B260" s="2"/>
      <c r="E260" s="2"/>
      <c r="G260" s="2"/>
      <c r="I260" s="2"/>
      <c r="J260" s="2"/>
      <c r="N260" s="2"/>
    </row>
    <row r="261" spans="2:14" ht="16.5" x14ac:dyDescent="0.25">
      <c r="B261" s="2"/>
      <c r="E261" s="2"/>
      <c r="G261" s="2"/>
      <c r="I261" s="2"/>
      <c r="J261" s="2"/>
      <c r="N261" s="2"/>
    </row>
    <row r="262" spans="2:14" ht="16.5" x14ac:dyDescent="0.25">
      <c r="B262" s="2"/>
      <c r="E262" s="2"/>
      <c r="G262" s="2"/>
      <c r="I262" s="2"/>
      <c r="J262" s="2"/>
      <c r="N262" s="2"/>
    </row>
    <row r="263" spans="2:14" ht="16.5" x14ac:dyDescent="0.25">
      <c r="B263" s="2"/>
      <c r="E263" s="2"/>
      <c r="G263" s="2"/>
      <c r="I263" s="2"/>
      <c r="J263" s="2"/>
      <c r="N263" s="2"/>
    </row>
    <row r="264" spans="2:14" ht="16.5" x14ac:dyDescent="0.25">
      <c r="B264" s="2"/>
      <c r="E264" s="2"/>
      <c r="G264" s="2"/>
      <c r="I264" s="2"/>
      <c r="J264" s="2"/>
      <c r="N264" s="2"/>
    </row>
    <row r="265" spans="2:14" ht="16.5" x14ac:dyDescent="0.25">
      <c r="B265" s="2"/>
      <c r="E265" s="2"/>
      <c r="G265" s="2"/>
      <c r="I265" s="2"/>
      <c r="J265" s="2"/>
      <c r="N265" s="2"/>
    </row>
    <row r="266" spans="2:14" ht="16.5" x14ac:dyDescent="0.25">
      <c r="B266" s="2"/>
      <c r="E266" s="2"/>
      <c r="G266" s="2"/>
      <c r="I266" s="2"/>
      <c r="J266" s="2"/>
      <c r="N266" s="2"/>
    </row>
    <row r="267" spans="2:14" ht="16.5" x14ac:dyDescent="0.25">
      <c r="B267" s="2"/>
      <c r="E267" s="2"/>
      <c r="G267" s="2"/>
      <c r="I267" s="2"/>
      <c r="J267" s="2"/>
      <c r="N267" s="2"/>
    </row>
    <row r="268" spans="2:14" ht="16.5" x14ac:dyDescent="0.25">
      <c r="B268" s="2"/>
      <c r="E268" s="2"/>
      <c r="G268" s="2"/>
      <c r="I268" s="2"/>
      <c r="J268" s="2"/>
      <c r="N268" s="2"/>
    </row>
    <row r="269" spans="2:14" ht="16.5" x14ac:dyDescent="0.25">
      <c r="B269" s="2"/>
      <c r="E269" s="2"/>
      <c r="G269" s="2"/>
      <c r="I269" s="2"/>
      <c r="J269" s="2"/>
      <c r="N269" s="2"/>
    </row>
    <row r="270" spans="2:14" ht="16.5" x14ac:dyDescent="0.25">
      <c r="B270" s="2"/>
      <c r="E270" s="2"/>
      <c r="G270" s="2"/>
      <c r="I270" s="2"/>
      <c r="J270" s="2"/>
      <c r="N270" s="2"/>
    </row>
    <row r="271" spans="2:14" ht="16.5" x14ac:dyDescent="0.25">
      <c r="B271" s="2"/>
      <c r="E271" s="2"/>
      <c r="G271" s="2"/>
      <c r="I271" s="2"/>
      <c r="J271" s="2"/>
      <c r="N271" s="2"/>
    </row>
    <row r="272" spans="2:14" ht="16.5" x14ac:dyDescent="0.25">
      <c r="B272" s="2"/>
      <c r="E272" s="2"/>
      <c r="G272" s="2"/>
      <c r="I272" s="2"/>
      <c r="J272" s="2"/>
      <c r="N272" s="2"/>
    </row>
    <row r="273" spans="2:14" ht="16.5" x14ac:dyDescent="0.25">
      <c r="B273" s="2"/>
      <c r="E273" s="2"/>
      <c r="G273" s="2"/>
      <c r="I273" s="2"/>
      <c r="J273" s="2"/>
      <c r="N273" s="2"/>
    </row>
    <row r="274" spans="2:14" ht="16.5" x14ac:dyDescent="0.25">
      <c r="B274" s="2"/>
      <c r="E274" s="2"/>
      <c r="G274" s="2"/>
      <c r="I274" s="2"/>
      <c r="J274" s="2"/>
      <c r="N274" s="2"/>
    </row>
    <row r="275" spans="2:14" ht="16.5" x14ac:dyDescent="0.25">
      <c r="B275" s="2"/>
      <c r="E275" s="2"/>
      <c r="G275" s="2"/>
      <c r="I275" s="2"/>
      <c r="J275" s="2"/>
      <c r="N275" s="2"/>
    </row>
    <row r="276" spans="2:14" ht="16.5" x14ac:dyDescent="0.25">
      <c r="B276" s="2"/>
      <c r="E276" s="2"/>
      <c r="G276" s="2"/>
      <c r="I276" s="2"/>
      <c r="J276" s="2"/>
      <c r="N276" s="2"/>
    </row>
    <row r="277" spans="2:14" ht="16.5" x14ac:dyDescent="0.25">
      <c r="B277" s="2"/>
      <c r="E277" s="2"/>
      <c r="G277" s="2"/>
      <c r="I277" s="2"/>
      <c r="J277" s="2"/>
      <c r="N277" s="2"/>
    </row>
    <row r="278" spans="2:14" ht="16.5" x14ac:dyDescent="0.25">
      <c r="B278" s="2"/>
      <c r="E278" s="2"/>
      <c r="G278" s="2"/>
      <c r="I278" s="2"/>
      <c r="J278" s="2"/>
      <c r="N278" s="2"/>
    </row>
    <row r="279" spans="2:14" ht="16.5" x14ac:dyDescent="0.25">
      <c r="B279" s="2"/>
      <c r="E279" s="2"/>
      <c r="G279" s="2"/>
      <c r="I279" s="2"/>
      <c r="J279" s="2"/>
      <c r="N279" s="2"/>
    </row>
    <row r="280" spans="2:14" ht="16.5" x14ac:dyDescent="0.25">
      <c r="B280" s="2"/>
      <c r="E280" s="2"/>
      <c r="G280" s="2"/>
      <c r="I280" s="2"/>
      <c r="J280" s="2"/>
      <c r="N280" s="2"/>
    </row>
    <row r="281" spans="2:14" ht="16.5" x14ac:dyDescent="0.25">
      <c r="B281" s="2"/>
      <c r="E281" s="2"/>
      <c r="G281" s="2"/>
      <c r="I281" s="2"/>
      <c r="J281" s="2"/>
      <c r="N281" s="2"/>
    </row>
    <row r="282" spans="2:14" ht="16.5" x14ac:dyDescent="0.25">
      <c r="B282" s="2"/>
      <c r="E282" s="2"/>
      <c r="G282" s="2"/>
      <c r="I282" s="2"/>
      <c r="J282" s="2"/>
      <c r="N282" s="2"/>
    </row>
    <row r="283" spans="2:14" ht="16.5" x14ac:dyDescent="0.25">
      <c r="B283" s="2"/>
      <c r="E283" s="2"/>
      <c r="G283" s="2"/>
      <c r="I283" s="2"/>
      <c r="J283" s="2"/>
      <c r="N283" s="2"/>
    </row>
    <row r="284" spans="2:14" ht="16.5" x14ac:dyDescent="0.25">
      <c r="B284" s="2"/>
      <c r="E284" s="2"/>
      <c r="G284" s="2"/>
      <c r="I284" s="2"/>
      <c r="J284" s="2"/>
      <c r="N284" s="2"/>
    </row>
    <row r="285" spans="2:14" ht="16.5" x14ac:dyDescent="0.25">
      <c r="B285" s="2"/>
      <c r="E285" s="2"/>
      <c r="G285" s="2"/>
      <c r="I285" s="2"/>
      <c r="J285" s="2"/>
      <c r="N285" s="2"/>
    </row>
    <row r="286" spans="2:14" ht="16.5" x14ac:dyDescent="0.25">
      <c r="B286" s="2"/>
      <c r="E286" s="2"/>
      <c r="G286" s="2"/>
      <c r="I286" s="2"/>
      <c r="J286" s="2"/>
      <c r="N286" s="2"/>
    </row>
    <row r="287" spans="2:14" ht="16.5" x14ac:dyDescent="0.25">
      <c r="B287" s="2"/>
      <c r="E287" s="2"/>
      <c r="G287" s="2"/>
      <c r="I287" s="2"/>
      <c r="J287" s="2"/>
      <c r="N287" s="2"/>
    </row>
    <row r="288" spans="2:14" ht="16.5" x14ac:dyDescent="0.25">
      <c r="B288" s="2"/>
      <c r="E288" s="2"/>
      <c r="G288" s="2"/>
      <c r="I288" s="2"/>
      <c r="J288" s="2"/>
      <c r="N288" s="2"/>
    </row>
    <row r="289" spans="2:14" ht="16.5" x14ac:dyDescent="0.25">
      <c r="B289" s="2"/>
      <c r="E289" s="2"/>
      <c r="G289" s="2"/>
      <c r="I289" s="2"/>
      <c r="J289" s="2"/>
      <c r="N289" s="2"/>
    </row>
    <row r="290" spans="2:14" ht="16.5" x14ac:dyDescent="0.25">
      <c r="B290" s="2"/>
      <c r="E290" s="2"/>
      <c r="G290" s="2"/>
      <c r="I290" s="2"/>
      <c r="J290" s="2"/>
      <c r="N290" s="2"/>
    </row>
    <row r="291" spans="2:14" ht="16.5" x14ac:dyDescent="0.25">
      <c r="B291" s="2"/>
      <c r="E291" s="2"/>
      <c r="G291" s="2"/>
      <c r="I291" s="2"/>
      <c r="J291" s="2"/>
      <c r="N291" s="2"/>
    </row>
    <row r="292" spans="2:14" ht="16.5" x14ac:dyDescent="0.25">
      <c r="B292" s="2"/>
      <c r="E292" s="2"/>
      <c r="G292" s="2"/>
      <c r="I292" s="2"/>
      <c r="J292" s="2"/>
      <c r="N292" s="2"/>
    </row>
    <row r="293" spans="2:14" ht="16.5" x14ac:dyDescent="0.25">
      <c r="B293" s="2"/>
      <c r="E293" s="2"/>
      <c r="G293" s="2"/>
      <c r="I293" s="2"/>
      <c r="J293" s="2"/>
      <c r="N293" s="2"/>
    </row>
    <row r="294" spans="2:14" ht="16.5" x14ac:dyDescent="0.25">
      <c r="B294" s="2"/>
      <c r="E294" s="2"/>
      <c r="G294" s="2"/>
      <c r="I294" s="2"/>
      <c r="J294" s="2"/>
      <c r="N294" s="2"/>
    </row>
    <row r="295" spans="2:14" ht="16.5" x14ac:dyDescent="0.25">
      <c r="B295" s="2"/>
      <c r="E295" s="2"/>
      <c r="G295" s="2"/>
      <c r="I295" s="2"/>
      <c r="J295" s="2"/>
      <c r="N295" s="2"/>
    </row>
    <row r="296" spans="2:14" ht="16.5" x14ac:dyDescent="0.25">
      <c r="B296" s="2"/>
      <c r="E296" s="2"/>
      <c r="G296" s="2"/>
      <c r="I296" s="2"/>
      <c r="J296" s="2"/>
      <c r="N296" s="2"/>
    </row>
    <row r="297" spans="2:14" ht="16.5" x14ac:dyDescent="0.25">
      <c r="B297" s="2"/>
      <c r="E297" s="2"/>
      <c r="G297" s="2"/>
      <c r="I297" s="2"/>
      <c r="J297" s="2"/>
      <c r="N297" s="2"/>
    </row>
    <row r="298" spans="2:14" ht="16.5" x14ac:dyDescent="0.25">
      <c r="B298" s="2"/>
      <c r="E298" s="2"/>
      <c r="G298" s="2"/>
      <c r="I298" s="2"/>
      <c r="J298" s="2"/>
      <c r="N298" s="2"/>
    </row>
    <row r="299" spans="2:14" ht="16.5" x14ac:dyDescent="0.25">
      <c r="B299" s="2"/>
      <c r="E299" s="2"/>
      <c r="G299" s="2"/>
      <c r="I299" s="2"/>
      <c r="J299" s="2"/>
      <c r="N299" s="2"/>
    </row>
    <row r="300" spans="2:14" ht="16.5" x14ac:dyDescent="0.25">
      <c r="B300" s="2"/>
      <c r="E300" s="2"/>
      <c r="G300" s="2"/>
      <c r="I300" s="2"/>
      <c r="J300" s="2"/>
      <c r="N300" s="2"/>
    </row>
    <row r="301" spans="2:14" ht="16.5" x14ac:dyDescent="0.25">
      <c r="B301" s="2"/>
      <c r="E301" s="2"/>
      <c r="G301" s="2"/>
      <c r="I301" s="2"/>
      <c r="J301" s="2"/>
      <c r="N301" s="2"/>
    </row>
    <row r="302" spans="2:14" ht="16.5" x14ac:dyDescent="0.25">
      <c r="B302" s="2"/>
      <c r="E302" s="2"/>
      <c r="G302" s="2"/>
      <c r="I302" s="2"/>
      <c r="J302" s="2"/>
      <c r="N302" s="2"/>
    </row>
    <row r="303" spans="2:14" ht="16.5" x14ac:dyDescent="0.25">
      <c r="B303" s="2"/>
      <c r="E303" s="2"/>
      <c r="G303" s="2"/>
      <c r="I303" s="2"/>
      <c r="J303" s="2"/>
      <c r="N303" s="2"/>
    </row>
    <row r="304" spans="2:14" ht="16.5" x14ac:dyDescent="0.25">
      <c r="B304" s="2"/>
      <c r="E304" s="2"/>
      <c r="G304" s="2"/>
      <c r="I304" s="2"/>
      <c r="J304" s="2"/>
      <c r="N304" s="2"/>
    </row>
    <row r="305" spans="2:14" ht="16.5" x14ac:dyDescent="0.25">
      <c r="B305" s="2"/>
      <c r="E305" s="2"/>
      <c r="G305" s="2"/>
      <c r="I305" s="2"/>
      <c r="J305" s="2"/>
      <c r="N305" s="2"/>
    </row>
    <row r="306" spans="2:14" ht="16.5" x14ac:dyDescent="0.25">
      <c r="B306" s="2"/>
      <c r="E306" s="2"/>
      <c r="G306" s="2"/>
      <c r="I306" s="2"/>
      <c r="J306" s="2"/>
      <c r="N306" s="2"/>
    </row>
    <row r="307" spans="2:14" ht="16.5" x14ac:dyDescent="0.25">
      <c r="B307" s="2"/>
      <c r="E307" s="2"/>
      <c r="G307" s="2"/>
      <c r="I307" s="2"/>
      <c r="J307" s="2"/>
      <c r="N307" s="2"/>
    </row>
    <row r="308" spans="2:14" ht="16.5" x14ac:dyDescent="0.25">
      <c r="B308" s="2"/>
      <c r="E308" s="2"/>
      <c r="G308" s="2"/>
      <c r="I308" s="2"/>
      <c r="J308" s="2"/>
      <c r="N308" s="2"/>
    </row>
    <row r="309" spans="2:14" ht="16.5" x14ac:dyDescent="0.25">
      <c r="B309" s="2"/>
      <c r="E309" s="2"/>
      <c r="G309" s="2"/>
      <c r="I309" s="2"/>
      <c r="J309" s="2"/>
      <c r="N309" s="2"/>
    </row>
    <row r="310" spans="2:14" ht="16.5" x14ac:dyDescent="0.25">
      <c r="B310" s="2"/>
      <c r="E310" s="2"/>
      <c r="G310" s="2"/>
      <c r="I310" s="2"/>
      <c r="J310" s="2"/>
      <c r="N310" s="2"/>
    </row>
    <row r="311" spans="2:14" ht="16.5" x14ac:dyDescent="0.25">
      <c r="B311" s="2"/>
      <c r="E311" s="2"/>
      <c r="G311" s="2"/>
      <c r="I311" s="2"/>
      <c r="J311" s="2"/>
      <c r="N311" s="2"/>
    </row>
    <row r="312" spans="2:14" ht="16.5" x14ac:dyDescent="0.25">
      <c r="B312" s="2"/>
      <c r="E312" s="2"/>
      <c r="G312" s="2"/>
      <c r="I312" s="2"/>
      <c r="J312" s="2"/>
      <c r="N312" s="2"/>
    </row>
    <row r="313" spans="2:14" ht="16.5" x14ac:dyDescent="0.25">
      <c r="B313" s="2"/>
      <c r="E313" s="2"/>
      <c r="G313" s="2"/>
      <c r="I313" s="2"/>
      <c r="J313" s="2"/>
      <c r="N313" s="2"/>
    </row>
    <row r="314" spans="2:14" ht="16.5" x14ac:dyDescent="0.25">
      <c r="B314" s="2"/>
      <c r="E314" s="2"/>
      <c r="G314" s="2"/>
      <c r="I314" s="2"/>
      <c r="J314" s="2"/>
      <c r="N314" s="2"/>
    </row>
    <row r="315" spans="2:14" ht="16.5" x14ac:dyDescent="0.25">
      <c r="B315" s="2"/>
      <c r="E315" s="2"/>
      <c r="G315" s="2"/>
      <c r="I315" s="2"/>
      <c r="J315" s="2"/>
      <c r="N315" s="2"/>
    </row>
    <row r="316" spans="2:14" ht="16.5" x14ac:dyDescent="0.25">
      <c r="B316" s="2"/>
      <c r="E316" s="2"/>
      <c r="G316" s="2"/>
      <c r="I316" s="2"/>
      <c r="J316" s="2"/>
      <c r="N316" s="2"/>
    </row>
    <row r="317" spans="2:14" ht="16.5" x14ac:dyDescent="0.25">
      <c r="B317" s="2"/>
      <c r="E317" s="2"/>
      <c r="G317" s="2"/>
      <c r="I317" s="2"/>
      <c r="J317" s="2"/>
      <c r="N317" s="2"/>
    </row>
    <row r="318" spans="2:14" ht="16.5" x14ac:dyDescent="0.25">
      <c r="B318" s="2"/>
      <c r="E318" s="2"/>
      <c r="G318" s="2"/>
      <c r="I318" s="2"/>
      <c r="J318" s="2"/>
      <c r="N318" s="2"/>
    </row>
    <row r="319" spans="2:14" ht="16.5" x14ac:dyDescent="0.25">
      <c r="B319" s="2"/>
      <c r="E319" s="2"/>
      <c r="G319" s="2"/>
      <c r="I319" s="2"/>
      <c r="J319" s="2"/>
      <c r="N319" s="2"/>
    </row>
    <row r="320" spans="2:14" ht="16.5" x14ac:dyDescent="0.25">
      <c r="B320" s="2"/>
      <c r="E320" s="2"/>
      <c r="G320" s="2"/>
      <c r="I320" s="2"/>
      <c r="J320" s="2"/>
      <c r="N320" s="2"/>
    </row>
    <row r="321" spans="2:14" ht="16.5" x14ac:dyDescent="0.25">
      <c r="B321" s="2"/>
      <c r="E321" s="2"/>
      <c r="G321" s="2"/>
      <c r="I321" s="2"/>
      <c r="J321" s="2"/>
      <c r="N321" s="2"/>
    </row>
    <row r="322" spans="2:14" ht="16.5" x14ac:dyDescent="0.25">
      <c r="B322" s="2"/>
      <c r="E322" s="2"/>
      <c r="G322" s="2"/>
      <c r="I322" s="2"/>
      <c r="J322" s="2"/>
      <c r="N322" s="2"/>
    </row>
    <row r="323" spans="2:14" ht="16.5" x14ac:dyDescent="0.25">
      <c r="B323" s="2"/>
      <c r="E323" s="2"/>
      <c r="G323" s="2"/>
      <c r="I323" s="2"/>
      <c r="J323" s="2"/>
      <c r="N323" s="2"/>
    </row>
    <row r="324" spans="2:14" ht="16.5" x14ac:dyDescent="0.25">
      <c r="B324" s="2"/>
      <c r="E324" s="2"/>
      <c r="G324" s="2"/>
      <c r="I324" s="2"/>
      <c r="J324" s="2"/>
      <c r="N324" s="2"/>
    </row>
    <row r="325" spans="2:14" ht="16.5" x14ac:dyDescent="0.25">
      <c r="B325" s="2"/>
      <c r="E325" s="2"/>
      <c r="G325" s="2"/>
      <c r="I325" s="2"/>
      <c r="J325" s="2"/>
      <c r="N325" s="2"/>
    </row>
    <row r="326" spans="2:14" ht="16.5" x14ac:dyDescent="0.25">
      <c r="B326" s="2"/>
      <c r="E326" s="2"/>
      <c r="G326" s="2"/>
      <c r="I326" s="2"/>
      <c r="J326" s="2"/>
      <c r="N326" s="2"/>
    </row>
    <row r="327" spans="2:14" ht="16.5" x14ac:dyDescent="0.25">
      <c r="B327" s="2"/>
      <c r="E327" s="2"/>
      <c r="G327" s="2"/>
      <c r="I327" s="2"/>
      <c r="J327" s="2"/>
      <c r="N327" s="2"/>
    </row>
    <row r="328" spans="2:14" ht="16.5" x14ac:dyDescent="0.25">
      <c r="B328" s="2"/>
      <c r="E328" s="2"/>
      <c r="G328" s="2"/>
      <c r="I328" s="2"/>
      <c r="J328" s="2"/>
      <c r="N328" s="2"/>
    </row>
    <row r="329" spans="2:14" ht="16.5" x14ac:dyDescent="0.25">
      <c r="B329" s="2"/>
      <c r="E329" s="2"/>
      <c r="G329" s="2"/>
      <c r="I329" s="2"/>
      <c r="J329" s="2"/>
      <c r="N329" s="2"/>
    </row>
    <row r="330" spans="2:14" ht="16.5" x14ac:dyDescent="0.25">
      <c r="B330" s="2"/>
      <c r="E330" s="2"/>
      <c r="G330" s="2"/>
      <c r="I330" s="2"/>
      <c r="J330" s="2"/>
      <c r="N330" s="2"/>
    </row>
    <row r="331" spans="2:14" ht="16.5" x14ac:dyDescent="0.25">
      <c r="B331" s="2"/>
      <c r="E331" s="2"/>
      <c r="G331" s="2"/>
      <c r="I331" s="2"/>
      <c r="J331" s="2"/>
      <c r="N331" s="2"/>
    </row>
    <row r="332" spans="2:14" ht="16.5" x14ac:dyDescent="0.25">
      <c r="B332" s="2"/>
      <c r="E332" s="2"/>
      <c r="G332" s="2"/>
      <c r="I332" s="2"/>
      <c r="J332" s="2"/>
      <c r="N332" s="2"/>
    </row>
    <row r="333" spans="2:14" ht="16.5" x14ac:dyDescent="0.25">
      <c r="B333" s="2"/>
      <c r="E333" s="2"/>
      <c r="G333" s="2"/>
      <c r="I333" s="2"/>
      <c r="J333" s="2"/>
      <c r="N333" s="2"/>
    </row>
    <row r="334" spans="2:14" ht="16.5" x14ac:dyDescent="0.25">
      <c r="B334" s="2"/>
      <c r="E334" s="2"/>
      <c r="G334" s="2"/>
      <c r="I334" s="2"/>
      <c r="J334" s="2"/>
      <c r="N334" s="2"/>
    </row>
    <row r="335" spans="2:14" ht="16.5" x14ac:dyDescent="0.25">
      <c r="B335" s="2"/>
      <c r="E335" s="2"/>
      <c r="G335" s="2"/>
      <c r="I335" s="2"/>
      <c r="J335" s="2"/>
      <c r="N335" s="2"/>
    </row>
    <row r="336" spans="2:14" ht="16.5" x14ac:dyDescent="0.25">
      <c r="B336" s="2"/>
      <c r="E336" s="2"/>
      <c r="G336" s="2"/>
      <c r="I336" s="2"/>
      <c r="J336" s="2"/>
      <c r="N336" s="2"/>
    </row>
    <row r="337" spans="2:14" ht="16.5" x14ac:dyDescent="0.25">
      <c r="B337" s="2"/>
      <c r="E337" s="2"/>
      <c r="G337" s="2"/>
      <c r="I337" s="2"/>
      <c r="J337" s="2"/>
      <c r="N337" s="2"/>
    </row>
    <row r="338" spans="2:14" ht="16.5" x14ac:dyDescent="0.25">
      <c r="B338" s="2"/>
      <c r="E338" s="2"/>
      <c r="G338" s="2"/>
      <c r="I338" s="2"/>
      <c r="J338" s="2"/>
      <c r="N338" s="2"/>
    </row>
    <row r="339" spans="2:14" ht="16.5" x14ac:dyDescent="0.25">
      <c r="B339" s="2"/>
      <c r="E339" s="2"/>
      <c r="G339" s="2"/>
      <c r="I339" s="2"/>
      <c r="J339" s="2"/>
      <c r="N339" s="2"/>
    </row>
    <row r="340" spans="2:14" ht="16.5" x14ac:dyDescent="0.25">
      <c r="B340" s="2"/>
      <c r="E340" s="2"/>
      <c r="G340" s="2"/>
      <c r="I340" s="2"/>
      <c r="J340" s="2"/>
      <c r="N340" s="2"/>
    </row>
    <row r="341" spans="2:14" ht="16.5" x14ac:dyDescent="0.25">
      <c r="B341" s="2"/>
      <c r="E341" s="2"/>
      <c r="G341" s="2"/>
      <c r="I341" s="2"/>
      <c r="J341" s="2"/>
      <c r="N341" s="2"/>
    </row>
    <row r="342" spans="2:14" ht="16.5" x14ac:dyDescent="0.25">
      <c r="B342" s="2"/>
      <c r="E342" s="2"/>
      <c r="G342" s="2"/>
      <c r="I342" s="2"/>
      <c r="J342" s="2"/>
      <c r="N342" s="2"/>
    </row>
    <row r="343" spans="2:14" ht="16.5" x14ac:dyDescent="0.25">
      <c r="B343" s="2"/>
      <c r="E343" s="2"/>
      <c r="G343" s="2"/>
      <c r="I343" s="2"/>
      <c r="J343" s="2"/>
      <c r="N343" s="2"/>
    </row>
    <row r="344" spans="2:14" ht="16.5" x14ac:dyDescent="0.25">
      <c r="B344" s="2"/>
      <c r="E344" s="2"/>
      <c r="G344" s="2"/>
      <c r="I344" s="2"/>
      <c r="J344" s="2"/>
      <c r="N344" s="2"/>
    </row>
    <row r="345" spans="2:14" ht="16.5" x14ac:dyDescent="0.25">
      <c r="B345" s="2"/>
      <c r="E345" s="2"/>
      <c r="G345" s="2"/>
      <c r="I345" s="2"/>
      <c r="J345" s="2"/>
      <c r="N345" s="2"/>
    </row>
    <row r="346" spans="2:14" ht="16.5" x14ac:dyDescent="0.25">
      <c r="B346" s="2"/>
      <c r="E346" s="2"/>
      <c r="G346" s="2"/>
      <c r="I346" s="2"/>
      <c r="J346" s="2"/>
      <c r="N346" s="2"/>
    </row>
    <row r="347" spans="2:14" ht="16.5" x14ac:dyDescent="0.25">
      <c r="B347" s="2"/>
      <c r="E347" s="2"/>
      <c r="G347" s="2"/>
      <c r="I347" s="2"/>
      <c r="J347" s="2"/>
      <c r="N347" s="2"/>
    </row>
    <row r="348" spans="2:14" ht="16.5" x14ac:dyDescent="0.25">
      <c r="B348" s="2"/>
      <c r="E348" s="2"/>
      <c r="G348" s="2"/>
      <c r="I348" s="2"/>
      <c r="J348" s="2"/>
      <c r="N348" s="2"/>
    </row>
    <row r="349" spans="2:14" ht="16.5" x14ac:dyDescent="0.25">
      <c r="B349" s="2"/>
      <c r="E349" s="2"/>
      <c r="G349" s="2"/>
      <c r="I349" s="2"/>
      <c r="J349" s="2"/>
      <c r="N349" s="2"/>
    </row>
    <row r="350" spans="2:14" ht="16.5" x14ac:dyDescent="0.25">
      <c r="B350" s="2"/>
      <c r="E350" s="2"/>
      <c r="G350" s="2"/>
      <c r="I350" s="2"/>
      <c r="J350" s="2"/>
      <c r="N350" s="2"/>
    </row>
    <row r="351" spans="2:14" ht="16.5" x14ac:dyDescent="0.25">
      <c r="B351" s="2"/>
      <c r="E351" s="2"/>
      <c r="G351" s="2"/>
      <c r="I351" s="2"/>
      <c r="J351" s="2"/>
      <c r="N351" s="2"/>
    </row>
    <row r="352" spans="2:14" ht="16.5" x14ac:dyDescent="0.25">
      <c r="B352" s="2"/>
      <c r="E352" s="2"/>
      <c r="G352" s="2"/>
      <c r="I352" s="2"/>
      <c r="J352" s="2"/>
      <c r="N352" s="2"/>
    </row>
    <row r="353" spans="2:14" ht="16.5" x14ac:dyDescent="0.25">
      <c r="B353" s="2"/>
      <c r="E353" s="2"/>
      <c r="G353" s="2"/>
      <c r="I353" s="2"/>
      <c r="J353" s="2"/>
      <c r="N353" s="2"/>
    </row>
    <row r="354" spans="2:14" ht="16.5" x14ac:dyDescent="0.25">
      <c r="B354" s="2"/>
      <c r="E354" s="2"/>
      <c r="G354" s="2"/>
      <c r="I354" s="2"/>
      <c r="J354" s="2"/>
      <c r="N354" s="2"/>
    </row>
    <row r="355" spans="2:14" ht="16.5" x14ac:dyDescent="0.25">
      <c r="B355" s="2"/>
      <c r="E355" s="2"/>
      <c r="G355" s="2"/>
      <c r="I355" s="2"/>
      <c r="J355" s="2"/>
      <c r="N355" s="2"/>
    </row>
    <row r="356" spans="2:14" ht="16.5" x14ac:dyDescent="0.25">
      <c r="B356" s="2"/>
      <c r="E356" s="2"/>
      <c r="G356" s="2"/>
      <c r="I356" s="2"/>
      <c r="J356" s="2"/>
      <c r="N356" s="2"/>
    </row>
    <row r="357" spans="2:14" ht="16.5" x14ac:dyDescent="0.25">
      <c r="B357" s="2"/>
      <c r="E357" s="2"/>
      <c r="G357" s="2"/>
      <c r="I357" s="2"/>
      <c r="J357" s="2"/>
      <c r="N357" s="2"/>
    </row>
    <row r="358" spans="2:14" ht="16.5" x14ac:dyDescent="0.25">
      <c r="B358" s="2"/>
      <c r="E358" s="2"/>
      <c r="G358" s="2"/>
      <c r="I358" s="2"/>
      <c r="J358" s="2"/>
      <c r="N358" s="2"/>
    </row>
    <row r="359" spans="2:14" ht="16.5" x14ac:dyDescent="0.25">
      <c r="B359" s="2"/>
      <c r="E359" s="2"/>
      <c r="G359" s="2"/>
      <c r="I359" s="2"/>
      <c r="J359" s="2"/>
      <c r="N359" s="2"/>
    </row>
    <row r="360" spans="2:14" ht="16.5" x14ac:dyDescent="0.25">
      <c r="B360" s="2"/>
      <c r="E360" s="2"/>
      <c r="G360" s="2"/>
      <c r="I360" s="2"/>
      <c r="J360" s="2"/>
      <c r="N360" s="2"/>
    </row>
    <row r="361" spans="2:14" ht="16.5" x14ac:dyDescent="0.25">
      <c r="B361" s="2"/>
      <c r="E361" s="2"/>
      <c r="G361" s="2"/>
      <c r="I361" s="2"/>
      <c r="J361" s="2"/>
      <c r="N361" s="2"/>
    </row>
    <row r="362" spans="2:14" ht="16.5" x14ac:dyDescent="0.25">
      <c r="B362" s="2"/>
      <c r="E362" s="2"/>
      <c r="G362" s="2"/>
      <c r="I362" s="2"/>
      <c r="J362" s="2"/>
      <c r="N362" s="2"/>
    </row>
    <row r="363" spans="2:14" ht="16.5" x14ac:dyDescent="0.25">
      <c r="B363" s="2"/>
      <c r="E363" s="2"/>
      <c r="G363" s="2"/>
      <c r="I363" s="2"/>
      <c r="J363" s="2"/>
      <c r="N363" s="2"/>
    </row>
    <row r="364" spans="2:14" ht="16.5" x14ac:dyDescent="0.25">
      <c r="B364" s="2"/>
      <c r="E364" s="2"/>
      <c r="G364" s="2"/>
      <c r="I364" s="2"/>
      <c r="J364" s="2"/>
      <c r="N364" s="2"/>
    </row>
    <row r="365" spans="2:14" ht="16.5" x14ac:dyDescent="0.25">
      <c r="B365" s="2"/>
      <c r="E365" s="2"/>
      <c r="G365" s="2"/>
      <c r="I365" s="2"/>
      <c r="J365" s="2"/>
      <c r="N365" s="2"/>
    </row>
    <row r="366" spans="2:14" ht="16.5" x14ac:dyDescent="0.25">
      <c r="B366" s="2"/>
      <c r="E366" s="2"/>
      <c r="G366" s="2"/>
      <c r="I366" s="2"/>
      <c r="J366" s="2"/>
      <c r="N366" s="2"/>
    </row>
    <row r="367" spans="2:14" ht="16.5" x14ac:dyDescent="0.25">
      <c r="B367" s="2"/>
      <c r="E367" s="2"/>
      <c r="G367" s="2"/>
      <c r="I367" s="2"/>
      <c r="J367" s="2"/>
      <c r="N367" s="2"/>
    </row>
    <row r="368" spans="2:14" ht="16.5" x14ac:dyDescent="0.25">
      <c r="B368" s="2"/>
      <c r="E368" s="2"/>
      <c r="G368" s="2"/>
      <c r="I368" s="2"/>
      <c r="J368" s="2"/>
      <c r="N368" s="2"/>
    </row>
    <row r="369" spans="2:14" ht="16.5" x14ac:dyDescent="0.25">
      <c r="B369" s="2"/>
      <c r="E369" s="2"/>
      <c r="G369" s="2"/>
      <c r="I369" s="2"/>
      <c r="J369" s="2"/>
      <c r="N369" s="2"/>
    </row>
    <row r="370" spans="2:14" ht="16.5" x14ac:dyDescent="0.25">
      <c r="B370" s="2"/>
      <c r="E370" s="2"/>
      <c r="G370" s="2"/>
      <c r="I370" s="2"/>
      <c r="J370" s="2"/>
      <c r="N370" s="2"/>
    </row>
    <row r="371" spans="2:14" ht="16.5" x14ac:dyDescent="0.25">
      <c r="B371" s="2"/>
      <c r="E371" s="2"/>
      <c r="G371" s="2"/>
      <c r="I371" s="2"/>
      <c r="J371" s="2"/>
      <c r="N371" s="2"/>
    </row>
    <row r="372" spans="2:14" ht="16.5" x14ac:dyDescent="0.25">
      <c r="B372" s="2"/>
      <c r="E372" s="2"/>
      <c r="G372" s="2"/>
      <c r="I372" s="2"/>
      <c r="J372" s="2"/>
      <c r="N372" s="2"/>
    </row>
    <row r="373" spans="2:14" ht="16.5" x14ac:dyDescent="0.25">
      <c r="B373" s="2"/>
      <c r="E373" s="2"/>
      <c r="G373" s="2"/>
      <c r="I373" s="2"/>
      <c r="J373" s="2"/>
      <c r="N373" s="2"/>
    </row>
    <row r="374" spans="2:14" ht="16.5" x14ac:dyDescent="0.25">
      <c r="B374" s="2"/>
      <c r="E374" s="2"/>
      <c r="G374" s="2"/>
      <c r="I374" s="2"/>
      <c r="J374" s="2"/>
      <c r="N374" s="2"/>
    </row>
    <row r="375" spans="2:14" ht="16.5" x14ac:dyDescent="0.25">
      <c r="B375" s="2"/>
      <c r="E375" s="2"/>
      <c r="G375" s="2"/>
      <c r="I375" s="2"/>
      <c r="J375" s="2"/>
      <c r="N375" s="2"/>
    </row>
    <row r="376" spans="2:14" ht="16.5" x14ac:dyDescent="0.25">
      <c r="B376" s="2"/>
      <c r="E376" s="2"/>
      <c r="G376" s="2"/>
      <c r="I376" s="2"/>
      <c r="J376" s="2"/>
      <c r="N376" s="2"/>
    </row>
    <row r="377" spans="2:14" ht="16.5" x14ac:dyDescent="0.25">
      <c r="B377" s="2"/>
      <c r="E377" s="2"/>
      <c r="G377" s="2"/>
      <c r="I377" s="2"/>
      <c r="J377" s="2"/>
      <c r="N377" s="2"/>
    </row>
    <row r="378" spans="2:14" ht="16.5" x14ac:dyDescent="0.25">
      <c r="B378" s="2"/>
      <c r="E378" s="2"/>
      <c r="G378" s="2"/>
      <c r="I378" s="2"/>
      <c r="J378" s="2"/>
      <c r="N378" s="2"/>
    </row>
    <row r="379" spans="2:14" ht="16.5" x14ac:dyDescent="0.25">
      <c r="B379" s="2"/>
      <c r="E379" s="2"/>
      <c r="G379" s="2"/>
      <c r="I379" s="2"/>
      <c r="J379" s="2"/>
      <c r="N379" s="2"/>
    </row>
    <row r="380" spans="2:14" ht="16.5" x14ac:dyDescent="0.25">
      <c r="B380" s="2"/>
      <c r="E380" s="2"/>
      <c r="G380" s="2"/>
      <c r="I380" s="2"/>
      <c r="J380" s="2"/>
      <c r="N380" s="2"/>
    </row>
    <row r="381" spans="2:14" ht="16.5" x14ac:dyDescent="0.25">
      <c r="B381" s="2"/>
      <c r="E381" s="2"/>
      <c r="G381" s="2"/>
      <c r="I381" s="2"/>
      <c r="J381" s="2"/>
      <c r="N381" s="2"/>
    </row>
    <row r="382" spans="2:14" ht="16.5" x14ac:dyDescent="0.25">
      <c r="B382" s="2"/>
      <c r="E382" s="2"/>
      <c r="G382" s="2"/>
      <c r="I382" s="2"/>
      <c r="J382" s="2"/>
      <c r="N382" s="2"/>
    </row>
    <row r="383" spans="2:14" ht="16.5" x14ac:dyDescent="0.25">
      <c r="B383" s="2"/>
      <c r="E383" s="2"/>
      <c r="G383" s="2"/>
      <c r="I383" s="2"/>
      <c r="J383" s="2"/>
      <c r="N383" s="2"/>
    </row>
    <row r="384" spans="2:14" ht="16.5" x14ac:dyDescent="0.25">
      <c r="B384" s="2"/>
      <c r="E384" s="2"/>
      <c r="G384" s="2"/>
      <c r="I384" s="2"/>
      <c r="J384" s="2"/>
      <c r="N384" s="2"/>
    </row>
    <row r="385" spans="2:14" ht="16.5" x14ac:dyDescent="0.25">
      <c r="B385" s="2"/>
      <c r="E385" s="2"/>
      <c r="G385" s="2"/>
      <c r="I385" s="2"/>
      <c r="J385" s="2"/>
      <c r="N385" s="2"/>
    </row>
    <row r="386" spans="2:14" ht="16.5" x14ac:dyDescent="0.25">
      <c r="B386" s="2"/>
      <c r="E386" s="2"/>
      <c r="G386" s="2"/>
      <c r="I386" s="2"/>
      <c r="J386" s="2"/>
      <c r="N386" s="2"/>
    </row>
    <row r="387" spans="2:14" ht="16.5" x14ac:dyDescent="0.25">
      <c r="B387" s="2"/>
      <c r="E387" s="2"/>
      <c r="G387" s="2"/>
      <c r="I387" s="2"/>
      <c r="J387" s="2"/>
      <c r="N387" s="2"/>
    </row>
    <row r="388" spans="2:14" ht="16.5" x14ac:dyDescent="0.25">
      <c r="B388" s="2"/>
      <c r="E388" s="2"/>
      <c r="G388" s="2"/>
      <c r="I388" s="2"/>
      <c r="J388" s="2"/>
      <c r="N388" s="2"/>
    </row>
    <row r="389" spans="2:14" ht="16.5" x14ac:dyDescent="0.25">
      <c r="B389" s="2"/>
      <c r="E389" s="2"/>
      <c r="G389" s="2"/>
      <c r="I389" s="2"/>
      <c r="J389" s="2"/>
      <c r="N389" s="2"/>
    </row>
    <row r="390" spans="2:14" ht="16.5" x14ac:dyDescent="0.25">
      <c r="B390" s="2"/>
      <c r="E390" s="2"/>
      <c r="G390" s="2"/>
      <c r="I390" s="2"/>
      <c r="J390" s="2"/>
      <c r="N390" s="2"/>
    </row>
    <row r="391" spans="2:14" ht="16.5" x14ac:dyDescent="0.25">
      <c r="B391" s="2"/>
      <c r="E391" s="2"/>
      <c r="G391" s="2"/>
      <c r="I391" s="2"/>
      <c r="J391" s="2"/>
      <c r="N391" s="2"/>
    </row>
    <row r="392" spans="2:14" ht="16.5" x14ac:dyDescent="0.25">
      <c r="B392" s="2"/>
      <c r="E392" s="2"/>
      <c r="G392" s="2"/>
      <c r="I392" s="2"/>
      <c r="J392" s="2"/>
      <c r="N392" s="2"/>
    </row>
    <row r="393" spans="2:14" ht="16.5" x14ac:dyDescent="0.25">
      <c r="B393" s="2"/>
      <c r="E393" s="2"/>
      <c r="G393" s="2"/>
      <c r="I393" s="2"/>
      <c r="J393" s="2"/>
      <c r="N393" s="2"/>
    </row>
    <row r="394" spans="2:14" ht="16.5" x14ac:dyDescent="0.25">
      <c r="B394" s="2"/>
      <c r="E394" s="2"/>
      <c r="G394" s="2"/>
      <c r="I394" s="2"/>
      <c r="J394" s="2"/>
      <c r="N394" s="2"/>
    </row>
    <row r="395" spans="2:14" ht="16.5" x14ac:dyDescent="0.25">
      <c r="B395" s="2"/>
      <c r="E395" s="2"/>
      <c r="G395" s="2"/>
      <c r="I395" s="2"/>
      <c r="J395" s="2"/>
      <c r="N395" s="2"/>
    </row>
    <row r="396" spans="2:14" ht="16.5" x14ac:dyDescent="0.25">
      <c r="B396" s="2"/>
      <c r="E396" s="2"/>
      <c r="G396" s="2"/>
      <c r="I396" s="2"/>
      <c r="J396" s="2"/>
      <c r="N396" s="2"/>
    </row>
    <row r="397" spans="2:14" ht="16.5" x14ac:dyDescent="0.25">
      <c r="B397" s="2"/>
      <c r="E397" s="2"/>
      <c r="G397" s="2"/>
      <c r="I397" s="2"/>
      <c r="J397" s="2"/>
      <c r="N397" s="2"/>
    </row>
    <row r="398" spans="2:14" ht="16.5" x14ac:dyDescent="0.25">
      <c r="B398" s="2"/>
      <c r="E398" s="2"/>
      <c r="G398" s="2"/>
      <c r="I398" s="2"/>
      <c r="J398" s="2"/>
      <c r="N398" s="2"/>
    </row>
    <row r="399" spans="2:14" ht="16.5" x14ac:dyDescent="0.25">
      <c r="B399" s="2"/>
      <c r="E399" s="2"/>
      <c r="G399" s="2"/>
      <c r="I399" s="2"/>
      <c r="J399" s="2"/>
      <c r="N399" s="2"/>
    </row>
    <row r="400" spans="2:14" ht="16.5" x14ac:dyDescent="0.25">
      <c r="B400" s="2"/>
      <c r="E400" s="2"/>
      <c r="G400" s="2"/>
      <c r="I400" s="2"/>
      <c r="J400" s="2"/>
      <c r="N400" s="2"/>
    </row>
    <row r="401" spans="2:14" ht="16.5" x14ac:dyDescent="0.25">
      <c r="B401" s="2"/>
      <c r="E401" s="2"/>
      <c r="G401" s="2"/>
      <c r="I401" s="2"/>
      <c r="J401" s="2"/>
      <c r="N401" s="2"/>
    </row>
    <row r="402" spans="2:14" ht="16.5" x14ac:dyDescent="0.25">
      <c r="B402" s="2"/>
      <c r="E402" s="2"/>
      <c r="G402" s="2"/>
      <c r="I402" s="2"/>
      <c r="J402" s="2"/>
      <c r="N402" s="2"/>
    </row>
    <row r="403" spans="2:14" ht="16.5" x14ac:dyDescent="0.25">
      <c r="B403" s="2"/>
      <c r="E403" s="2"/>
      <c r="G403" s="2"/>
      <c r="I403" s="2"/>
      <c r="J403" s="2"/>
      <c r="N403" s="2"/>
    </row>
    <row r="404" spans="2:14" ht="16.5" x14ac:dyDescent="0.25">
      <c r="B404" s="2"/>
      <c r="E404" s="2"/>
      <c r="G404" s="2"/>
      <c r="I404" s="2"/>
      <c r="J404" s="2"/>
      <c r="N404" s="2"/>
    </row>
    <row r="405" spans="2:14" ht="16.5" x14ac:dyDescent="0.25">
      <c r="B405" s="2"/>
      <c r="E405" s="2"/>
      <c r="G405" s="2"/>
      <c r="I405" s="2"/>
      <c r="J405" s="2"/>
      <c r="N405" s="2"/>
    </row>
    <row r="406" spans="2:14" ht="16.5" x14ac:dyDescent="0.25">
      <c r="B406" s="2"/>
      <c r="E406" s="2"/>
      <c r="G406" s="2"/>
      <c r="I406" s="2"/>
      <c r="J406" s="2"/>
      <c r="N406" s="2"/>
    </row>
    <row r="407" spans="2:14" ht="16.5" x14ac:dyDescent="0.25">
      <c r="B407" s="2"/>
      <c r="E407" s="2"/>
      <c r="G407" s="2"/>
      <c r="I407" s="2"/>
      <c r="J407" s="2"/>
      <c r="N407" s="2"/>
    </row>
    <row r="408" spans="2:14" ht="16.5" x14ac:dyDescent="0.25">
      <c r="B408" s="2"/>
      <c r="E408" s="2"/>
      <c r="G408" s="2"/>
      <c r="I408" s="2"/>
      <c r="J408" s="2"/>
      <c r="N408" s="2"/>
    </row>
    <row r="409" spans="2:14" ht="16.5" x14ac:dyDescent="0.25">
      <c r="B409" s="2"/>
      <c r="E409" s="2"/>
      <c r="G409" s="2"/>
      <c r="I409" s="2"/>
      <c r="J409" s="2"/>
      <c r="N409" s="2"/>
    </row>
    <row r="410" spans="2:14" ht="16.5" x14ac:dyDescent="0.25">
      <c r="B410" s="2"/>
      <c r="E410" s="2"/>
      <c r="G410" s="2"/>
      <c r="I410" s="2"/>
      <c r="J410" s="2"/>
      <c r="N410" s="2"/>
    </row>
    <row r="411" spans="2:14" ht="16.5" x14ac:dyDescent="0.25">
      <c r="B411" s="2"/>
      <c r="E411" s="2"/>
      <c r="G411" s="2"/>
      <c r="I411" s="2"/>
      <c r="J411" s="2"/>
      <c r="N411" s="2"/>
    </row>
    <row r="412" spans="2:14" ht="16.5" x14ac:dyDescent="0.25">
      <c r="B412" s="2"/>
      <c r="E412" s="2"/>
      <c r="G412" s="2"/>
      <c r="I412" s="2"/>
      <c r="J412" s="2"/>
      <c r="N412" s="2"/>
    </row>
    <row r="413" spans="2:14" ht="16.5" x14ac:dyDescent="0.25">
      <c r="B413" s="2"/>
      <c r="E413" s="2"/>
      <c r="G413" s="2"/>
      <c r="I413" s="2"/>
      <c r="J413" s="2"/>
      <c r="N413" s="2"/>
    </row>
    <row r="414" spans="2:14" ht="16.5" x14ac:dyDescent="0.25">
      <c r="B414" s="2"/>
      <c r="E414" s="2"/>
      <c r="G414" s="2"/>
      <c r="I414" s="2"/>
      <c r="J414" s="2"/>
      <c r="N414" s="2"/>
    </row>
    <row r="415" spans="2:14" ht="16.5" x14ac:dyDescent="0.25">
      <c r="B415" s="2"/>
      <c r="E415" s="2"/>
      <c r="G415" s="2"/>
      <c r="I415" s="2"/>
      <c r="J415" s="2"/>
      <c r="N415" s="2"/>
    </row>
    <row r="416" spans="2:14" ht="16.5" x14ac:dyDescent="0.25">
      <c r="B416" s="2"/>
      <c r="E416" s="2"/>
      <c r="G416" s="2"/>
      <c r="I416" s="2"/>
      <c r="J416" s="2"/>
      <c r="N416" s="2"/>
    </row>
    <row r="417" spans="2:14" ht="16.5" x14ac:dyDescent="0.25">
      <c r="B417" s="2"/>
      <c r="E417" s="2"/>
      <c r="G417" s="2"/>
      <c r="I417" s="2"/>
      <c r="J417" s="2"/>
      <c r="N417" s="2"/>
    </row>
    <row r="418" spans="2:14" ht="16.5" x14ac:dyDescent="0.25">
      <c r="B418" s="2"/>
      <c r="E418" s="2"/>
      <c r="G418" s="2"/>
      <c r="I418" s="2"/>
      <c r="J418" s="2"/>
      <c r="N418" s="2"/>
    </row>
    <row r="419" spans="2:14" ht="16.5" x14ac:dyDescent="0.25">
      <c r="B419" s="2"/>
      <c r="E419" s="2"/>
      <c r="G419" s="2"/>
      <c r="I419" s="2"/>
      <c r="J419" s="2"/>
      <c r="N419" s="2"/>
    </row>
    <row r="420" spans="2:14" ht="16.5" x14ac:dyDescent="0.25">
      <c r="B420" s="2"/>
      <c r="E420" s="2"/>
      <c r="G420" s="2"/>
      <c r="I420" s="2"/>
      <c r="J420" s="2"/>
      <c r="N420" s="2"/>
    </row>
    <row r="421" spans="2:14" ht="16.5" x14ac:dyDescent="0.25">
      <c r="B421" s="2"/>
      <c r="E421" s="2"/>
      <c r="G421" s="2"/>
      <c r="I421" s="2"/>
      <c r="J421" s="2"/>
      <c r="N421" s="2"/>
    </row>
    <row r="422" spans="2:14" ht="16.5" x14ac:dyDescent="0.25">
      <c r="B422" s="2"/>
      <c r="E422" s="2"/>
      <c r="G422" s="2"/>
      <c r="I422" s="2"/>
      <c r="J422" s="2"/>
      <c r="N422" s="2"/>
    </row>
    <row r="423" spans="2:14" ht="16.5" x14ac:dyDescent="0.25">
      <c r="B423" s="2"/>
      <c r="E423" s="2"/>
      <c r="G423" s="2"/>
      <c r="I423" s="2"/>
      <c r="J423" s="2"/>
      <c r="N423" s="2"/>
    </row>
    <row r="424" spans="2:14" ht="16.5" x14ac:dyDescent="0.25">
      <c r="B424" s="2"/>
      <c r="E424" s="2"/>
      <c r="G424" s="2"/>
      <c r="I424" s="2"/>
      <c r="J424" s="2"/>
      <c r="N424" s="2"/>
    </row>
    <row r="425" spans="2:14" ht="16.5" x14ac:dyDescent="0.25">
      <c r="B425" s="2"/>
      <c r="E425" s="2"/>
      <c r="G425" s="2"/>
      <c r="I425" s="2"/>
      <c r="J425" s="2"/>
      <c r="N425" s="2"/>
    </row>
    <row r="426" spans="2:14" ht="16.5" x14ac:dyDescent="0.25">
      <c r="B426" s="2"/>
      <c r="E426" s="2"/>
      <c r="G426" s="2"/>
      <c r="I426" s="2"/>
      <c r="J426" s="2"/>
      <c r="N426" s="2"/>
    </row>
    <row r="427" spans="2:14" ht="16.5" x14ac:dyDescent="0.25">
      <c r="B427" s="2"/>
      <c r="E427" s="2"/>
      <c r="G427" s="2"/>
      <c r="I427" s="2"/>
      <c r="J427" s="2"/>
      <c r="N427" s="2"/>
    </row>
    <row r="428" spans="2:14" ht="16.5" x14ac:dyDescent="0.25">
      <c r="B428" s="2"/>
      <c r="E428" s="2"/>
      <c r="G428" s="2"/>
      <c r="I428" s="2"/>
      <c r="J428" s="2"/>
      <c r="N428" s="2"/>
    </row>
    <row r="429" spans="2:14" ht="16.5" x14ac:dyDescent="0.25">
      <c r="B429" s="2"/>
      <c r="E429" s="2"/>
      <c r="G429" s="2"/>
      <c r="I429" s="2"/>
      <c r="J429" s="2"/>
      <c r="N429" s="2"/>
    </row>
    <row r="430" spans="2:14" ht="16.5" x14ac:dyDescent="0.25">
      <c r="B430" s="2"/>
      <c r="E430" s="2"/>
      <c r="G430" s="2"/>
      <c r="I430" s="2"/>
      <c r="J430" s="2"/>
      <c r="N430" s="2"/>
    </row>
    <row r="431" spans="2:14" ht="16.5" x14ac:dyDescent="0.25">
      <c r="B431" s="2"/>
      <c r="E431" s="2"/>
      <c r="G431" s="2"/>
      <c r="I431" s="2"/>
      <c r="J431" s="2"/>
      <c r="N431" s="2"/>
    </row>
    <row r="432" spans="2:14" ht="16.5" x14ac:dyDescent="0.25">
      <c r="B432" s="2"/>
      <c r="E432" s="2"/>
      <c r="G432" s="2"/>
      <c r="I432" s="2"/>
      <c r="J432" s="2"/>
      <c r="N432" s="2"/>
    </row>
    <row r="433" spans="2:14" ht="16.5" x14ac:dyDescent="0.25">
      <c r="B433" s="2"/>
      <c r="E433" s="2"/>
      <c r="G433" s="2"/>
      <c r="I433" s="2"/>
      <c r="J433" s="2"/>
      <c r="N433" s="2"/>
    </row>
    <row r="434" spans="2:14" ht="16.5" x14ac:dyDescent="0.25">
      <c r="B434" s="2"/>
      <c r="E434" s="2"/>
      <c r="G434" s="2"/>
      <c r="I434" s="2"/>
      <c r="J434" s="2"/>
      <c r="N434" s="2"/>
    </row>
    <row r="435" spans="2:14" ht="16.5" x14ac:dyDescent="0.25">
      <c r="B435" s="2"/>
      <c r="E435" s="2"/>
      <c r="G435" s="2"/>
      <c r="I435" s="2"/>
      <c r="J435" s="2"/>
      <c r="N435" s="2"/>
    </row>
    <row r="436" spans="2:14" ht="16.5" x14ac:dyDescent="0.25">
      <c r="B436" s="2"/>
      <c r="E436" s="2"/>
      <c r="G436" s="2"/>
      <c r="I436" s="2"/>
      <c r="J436" s="2"/>
      <c r="N436" s="2"/>
    </row>
    <row r="437" spans="2:14" ht="16.5" x14ac:dyDescent="0.25">
      <c r="B437" s="2"/>
      <c r="E437" s="2"/>
      <c r="G437" s="2"/>
      <c r="I437" s="2"/>
      <c r="J437" s="2"/>
      <c r="N437" s="2"/>
    </row>
    <row r="438" spans="2:14" ht="16.5" x14ac:dyDescent="0.25">
      <c r="B438" s="2"/>
      <c r="E438" s="2"/>
      <c r="G438" s="2"/>
      <c r="I438" s="2"/>
      <c r="J438" s="2"/>
      <c r="N438" s="2"/>
    </row>
    <row r="439" spans="2:14" ht="16.5" x14ac:dyDescent="0.25">
      <c r="B439" s="2"/>
      <c r="E439" s="2"/>
      <c r="G439" s="2"/>
      <c r="I439" s="2"/>
      <c r="J439" s="2"/>
      <c r="N439" s="2"/>
    </row>
    <row r="440" spans="2:14" ht="16.5" x14ac:dyDescent="0.25">
      <c r="B440" s="2"/>
      <c r="E440" s="2"/>
      <c r="G440" s="2"/>
      <c r="I440" s="2"/>
      <c r="J440" s="2"/>
      <c r="N440" s="2"/>
    </row>
    <row r="441" spans="2:14" ht="16.5" x14ac:dyDescent="0.25">
      <c r="B441" s="2"/>
      <c r="E441" s="2"/>
      <c r="G441" s="2"/>
      <c r="I441" s="2"/>
      <c r="J441" s="2"/>
      <c r="N441" s="2"/>
    </row>
    <row r="442" spans="2:14" ht="16.5" x14ac:dyDescent="0.25">
      <c r="B442" s="2"/>
      <c r="E442" s="2"/>
      <c r="G442" s="2"/>
      <c r="I442" s="2"/>
      <c r="J442" s="2"/>
      <c r="N442" s="2"/>
    </row>
    <row r="443" spans="2:14" ht="16.5" x14ac:dyDescent="0.25">
      <c r="B443" s="2"/>
      <c r="E443" s="2"/>
      <c r="G443" s="2"/>
      <c r="I443" s="2"/>
      <c r="J443" s="2"/>
      <c r="N443" s="2"/>
    </row>
    <row r="444" spans="2:14" ht="16.5" x14ac:dyDescent="0.25">
      <c r="B444" s="2"/>
      <c r="E444" s="2"/>
      <c r="G444" s="2"/>
      <c r="I444" s="2"/>
      <c r="J444" s="2"/>
      <c r="N444" s="2"/>
    </row>
    <row r="445" spans="2:14" ht="16.5" x14ac:dyDescent="0.25">
      <c r="B445" s="2"/>
      <c r="E445" s="2"/>
      <c r="G445" s="2"/>
      <c r="I445" s="2"/>
      <c r="J445" s="2"/>
      <c r="N445" s="2"/>
    </row>
    <row r="446" spans="2:14" ht="16.5" x14ac:dyDescent="0.25">
      <c r="B446" s="2"/>
      <c r="E446" s="2"/>
      <c r="G446" s="2"/>
      <c r="I446" s="2"/>
      <c r="J446" s="2"/>
      <c r="N446" s="2"/>
    </row>
    <row r="447" spans="2:14" ht="16.5" x14ac:dyDescent="0.25">
      <c r="B447" s="2"/>
      <c r="E447" s="2"/>
      <c r="G447" s="2"/>
      <c r="I447" s="2"/>
      <c r="J447" s="2"/>
      <c r="N447" s="2"/>
    </row>
    <row r="448" spans="2:14" ht="16.5" x14ac:dyDescent="0.25">
      <c r="B448" s="2"/>
      <c r="E448" s="2"/>
      <c r="G448" s="2"/>
      <c r="I448" s="2"/>
      <c r="J448" s="2"/>
      <c r="N448" s="2"/>
    </row>
    <row r="449" spans="2:14" ht="16.5" x14ac:dyDescent="0.25">
      <c r="B449" s="2"/>
      <c r="E449" s="2"/>
      <c r="G449" s="2"/>
      <c r="I449" s="2"/>
      <c r="J449" s="2"/>
      <c r="N449" s="2"/>
    </row>
    <row r="450" spans="2:14" ht="16.5" x14ac:dyDescent="0.25">
      <c r="B450" s="2"/>
      <c r="E450" s="2"/>
      <c r="G450" s="2"/>
      <c r="I450" s="2"/>
      <c r="J450" s="2"/>
      <c r="N450" s="2"/>
    </row>
    <row r="451" spans="2:14" ht="16.5" x14ac:dyDescent="0.25">
      <c r="B451" s="2"/>
      <c r="E451" s="2"/>
      <c r="G451" s="2"/>
      <c r="I451" s="2"/>
      <c r="J451" s="2"/>
      <c r="N451" s="2"/>
    </row>
    <row r="452" spans="2:14" ht="16.5" x14ac:dyDescent="0.25">
      <c r="B452" s="2"/>
      <c r="E452" s="2"/>
      <c r="G452" s="2"/>
      <c r="I452" s="2"/>
      <c r="J452" s="2"/>
      <c r="N452" s="2"/>
    </row>
    <row r="453" spans="2:14" ht="16.5" x14ac:dyDescent="0.25">
      <c r="B453" s="2"/>
      <c r="E453" s="2"/>
      <c r="G453" s="2"/>
      <c r="I453" s="2"/>
      <c r="J453" s="2"/>
      <c r="N453" s="2"/>
    </row>
    <row r="454" spans="2:14" ht="16.5" x14ac:dyDescent="0.25">
      <c r="B454" s="2"/>
      <c r="E454" s="2"/>
      <c r="G454" s="2"/>
      <c r="I454" s="2"/>
      <c r="J454" s="2"/>
      <c r="N454" s="2"/>
    </row>
    <row r="455" spans="2:14" ht="16.5" x14ac:dyDescent="0.25">
      <c r="B455" s="2"/>
      <c r="E455" s="2"/>
      <c r="G455" s="2"/>
      <c r="I455" s="2"/>
      <c r="J455" s="2"/>
      <c r="N455" s="2"/>
    </row>
    <row r="456" spans="2:14" ht="16.5" x14ac:dyDescent="0.25">
      <c r="B456" s="2"/>
      <c r="E456" s="2"/>
      <c r="G456" s="2"/>
      <c r="I456" s="2"/>
      <c r="J456" s="2"/>
      <c r="N456" s="2"/>
    </row>
    <row r="457" spans="2:14" ht="16.5" x14ac:dyDescent="0.25">
      <c r="B457" s="2"/>
      <c r="E457" s="2"/>
      <c r="G457" s="2"/>
      <c r="I457" s="2"/>
      <c r="J457" s="2"/>
      <c r="N457" s="2"/>
    </row>
    <row r="458" spans="2:14" ht="16.5" x14ac:dyDescent="0.25">
      <c r="B458" s="2"/>
      <c r="E458" s="2"/>
      <c r="G458" s="2"/>
      <c r="I458" s="2"/>
      <c r="J458" s="2"/>
      <c r="N458" s="2"/>
    </row>
    <row r="459" spans="2:14" ht="16.5" x14ac:dyDescent="0.25">
      <c r="B459" s="2"/>
      <c r="E459" s="2"/>
      <c r="G459" s="2"/>
      <c r="I459" s="2"/>
      <c r="J459" s="2"/>
      <c r="N459" s="2"/>
    </row>
    <row r="460" spans="2:14" ht="16.5" x14ac:dyDescent="0.25">
      <c r="B460" s="2"/>
      <c r="E460" s="2"/>
      <c r="G460" s="2"/>
      <c r="I460" s="2"/>
      <c r="J460" s="2"/>
      <c r="N460" s="2"/>
    </row>
    <row r="461" spans="2:14" ht="16.5" x14ac:dyDescent="0.25">
      <c r="B461" s="2"/>
      <c r="E461" s="2"/>
      <c r="G461" s="2"/>
      <c r="I461" s="2"/>
      <c r="J461" s="2"/>
      <c r="N461" s="2"/>
    </row>
    <row r="462" spans="2:14" ht="16.5" x14ac:dyDescent="0.25">
      <c r="B462" s="2"/>
      <c r="E462" s="2"/>
      <c r="G462" s="2"/>
      <c r="I462" s="2"/>
      <c r="J462" s="2"/>
      <c r="N462" s="2"/>
    </row>
    <row r="463" spans="2:14" ht="16.5" x14ac:dyDescent="0.25">
      <c r="B463" s="2"/>
      <c r="E463" s="2"/>
      <c r="G463" s="2"/>
      <c r="I463" s="2"/>
      <c r="J463" s="2"/>
      <c r="N463" s="2"/>
    </row>
    <row r="464" spans="2:14" ht="16.5" x14ac:dyDescent="0.25">
      <c r="B464" s="2"/>
      <c r="E464" s="2"/>
      <c r="G464" s="2"/>
      <c r="I464" s="2"/>
      <c r="J464" s="2"/>
      <c r="N464" s="2"/>
    </row>
    <row r="465" spans="2:14" ht="16.5" x14ac:dyDescent="0.25">
      <c r="B465" s="2"/>
      <c r="E465" s="2"/>
      <c r="G465" s="2"/>
      <c r="I465" s="2"/>
      <c r="J465" s="2"/>
      <c r="N465" s="2"/>
    </row>
    <row r="466" spans="2:14" ht="16.5" x14ac:dyDescent="0.25">
      <c r="B466" s="2"/>
      <c r="E466" s="2"/>
      <c r="G466" s="2"/>
      <c r="I466" s="2"/>
      <c r="J466" s="2"/>
      <c r="N466" s="2"/>
    </row>
    <row r="467" spans="2:14" ht="16.5" x14ac:dyDescent="0.25">
      <c r="B467" s="2"/>
      <c r="E467" s="2"/>
      <c r="G467" s="2"/>
      <c r="I467" s="2"/>
      <c r="J467" s="2"/>
      <c r="N467" s="2"/>
    </row>
    <row r="468" spans="2:14" ht="16.5" x14ac:dyDescent="0.25">
      <c r="B468" s="2"/>
      <c r="E468" s="2"/>
      <c r="G468" s="2"/>
      <c r="I468" s="2"/>
      <c r="J468" s="2"/>
      <c r="N468" s="2"/>
    </row>
    <row r="469" spans="2:14" ht="16.5" x14ac:dyDescent="0.25">
      <c r="B469" s="2"/>
      <c r="E469" s="2"/>
      <c r="G469" s="2"/>
      <c r="I469" s="2"/>
      <c r="J469" s="2"/>
      <c r="N469" s="2"/>
    </row>
    <row r="470" spans="2:14" ht="16.5" x14ac:dyDescent="0.25">
      <c r="B470" s="2"/>
      <c r="E470" s="2"/>
      <c r="G470" s="2"/>
      <c r="I470" s="2"/>
      <c r="J470" s="2"/>
      <c r="N470" s="2"/>
    </row>
    <row r="471" spans="2:14" ht="16.5" x14ac:dyDescent="0.25">
      <c r="B471" s="2"/>
      <c r="E471" s="2"/>
      <c r="G471" s="2"/>
      <c r="I471" s="2"/>
      <c r="J471" s="2"/>
      <c r="N471" s="2"/>
    </row>
    <row r="472" spans="2:14" ht="16.5" x14ac:dyDescent="0.25">
      <c r="B472" s="2"/>
      <c r="E472" s="2"/>
      <c r="G472" s="2"/>
      <c r="I472" s="2"/>
      <c r="J472" s="2"/>
      <c r="N472" s="2"/>
    </row>
    <row r="473" spans="2:14" ht="16.5" x14ac:dyDescent="0.25">
      <c r="B473" s="2"/>
      <c r="E473" s="2"/>
      <c r="G473" s="2"/>
      <c r="I473" s="2"/>
      <c r="J473" s="2"/>
      <c r="N473" s="2"/>
    </row>
    <row r="474" spans="2:14" ht="16.5" x14ac:dyDescent="0.25">
      <c r="B474" s="2"/>
      <c r="E474" s="2"/>
      <c r="G474" s="2"/>
      <c r="I474" s="2"/>
      <c r="J474" s="2"/>
      <c r="N474" s="2"/>
    </row>
    <row r="475" spans="2:14" ht="16.5" x14ac:dyDescent="0.25">
      <c r="B475" s="2"/>
      <c r="E475" s="2"/>
      <c r="G475" s="2"/>
      <c r="I475" s="2"/>
      <c r="J475" s="2"/>
      <c r="N475" s="2"/>
    </row>
    <row r="476" spans="2:14" ht="16.5" x14ac:dyDescent="0.25">
      <c r="B476" s="2"/>
      <c r="E476" s="2"/>
      <c r="G476" s="2"/>
      <c r="I476" s="2"/>
      <c r="J476" s="2"/>
      <c r="N476" s="2"/>
    </row>
    <row r="477" spans="2:14" ht="16.5" x14ac:dyDescent="0.25">
      <c r="B477" s="2"/>
      <c r="E477" s="2"/>
      <c r="G477" s="2"/>
      <c r="I477" s="2"/>
      <c r="J477" s="2"/>
      <c r="N477" s="2"/>
    </row>
    <row r="478" spans="2:14" ht="16.5" x14ac:dyDescent="0.25">
      <c r="B478" s="2"/>
      <c r="E478" s="2"/>
      <c r="G478" s="2"/>
      <c r="I478" s="2"/>
      <c r="J478" s="2"/>
      <c r="N478" s="2"/>
    </row>
    <row r="479" spans="2:14" ht="16.5" x14ac:dyDescent="0.25">
      <c r="B479" s="2"/>
      <c r="E479" s="2"/>
      <c r="G479" s="2"/>
      <c r="I479" s="2"/>
      <c r="J479" s="2"/>
      <c r="N479" s="2"/>
    </row>
    <row r="480" spans="2:14" ht="16.5" x14ac:dyDescent="0.25">
      <c r="B480" s="2"/>
      <c r="E480" s="2"/>
      <c r="G480" s="2"/>
      <c r="I480" s="2"/>
      <c r="J480" s="2"/>
      <c r="N480" s="2"/>
    </row>
    <row r="481" spans="2:14" ht="16.5" x14ac:dyDescent="0.25">
      <c r="B481" s="2"/>
      <c r="E481" s="2"/>
      <c r="G481" s="2"/>
      <c r="I481" s="2"/>
      <c r="J481" s="2"/>
      <c r="N481" s="2"/>
    </row>
    <row r="482" spans="2:14" ht="16.5" x14ac:dyDescent="0.25">
      <c r="B482" s="2"/>
      <c r="E482" s="2"/>
      <c r="G482" s="2"/>
      <c r="I482" s="2"/>
      <c r="J482" s="2"/>
      <c r="N482" s="2"/>
    </row>
    <row r="483" spans="2:14" ht="16.5" x14ac:dyDescent="0.25">
      <c r="B483" s="2"/>
      <c r="E483" s="2"/>
      <c r="G483" s="2"/>
      <c r="I483" s="2"/>
      <c r="J483" s="2"/>
      <c r="N483" s="2"/>
    </row>
    <row r="484" spans="2:14" ht="16.5" x14ac:dyDescent="0.25">
      <c r="B484" s="2"/>
      <c r="E484" s="2"/>
      <c r="G484" s="2"/>
      <c r="I484" s="2"/>
      <c r="J484" s="2"/>
      <c r="N484" s="2"/>
    </row>
    <row r="485" spans="2:14" ht="16.5" x14ac:dyDescent="0.25">
      <c r="B485" s="2"/>
      <c r="E485" s="2"/>
      <c r="G485" s="2"/>
      <c r="I485" s="2"/>
      <c r="J485" s="2"/>
      <c r="N485" s="2"/>
    </row>
    <row r="486" spans="2:14" ht="16.5" x14ac:dyDescent="0.25">
      <c r="B486" s="2"/>
      <c r="E486" s="2"/>
      <c r="G486" s="2"/>
      <c r="I486" s="2"/>
      <c r="J486" s="2"/>
      <c r="N486" s="2"/>
    </row>
    <row r="487" spans="2:14" ht="16.5" x14ac:dyDescent="0.25">
      <c r="B487" s="2"/>
      <c r="E487" s="2"/>
      <c r="G487" s="2"/>
      <c r="I487" s="2"/>
      <c r="J487" s="2"/>
      <c r="N487" s="2"/>
    </row>
    <row r="488" spans="2:14" ht="16.5" x14ac:dyDescent="0.25">
      <c r="B488" s="2"/>
      <c r="E488" s="2"/>
      <c r="G488" s="2"/>
      <c r="I488" s="2"/>
      <c r="J488" s="2"/>
      <c r="N488" s="2"/>
    </row>
    <row r="489" spans="2:14" ht="16.5" x14ac:dyDescent="0.25">
      <c r="B489" s="2"/>
      <c r="E489" s="2"/>
      <c r="G489" s="2"/>
      <c r="I489" s="2"/>
      <c r="J489" s="2"/>
      <c r="N489" s="2"/>
    </row>
    <row r="490" spans="2:14" ht="16.5" x14ac:dyDescent="0.25">
      <c r="B490" s="2"/>
      <c r="E490" s="2"/>
      <c r="G490" s="2"/>
      <c r="I490" s="2"/>
      <c r="J490" s="2"/>
      <c r="N490" s="2"/>
    </row>
    <row r="491" spans="2:14" ht="16.5" x14ac:dyDescent="0.25">
      <c r="B491" s="2"/>
      <c r="E491" s="2"/>
      <c r="G491" s="2"/>
      <c r="I491" s="2"/>
      <c r="J491" s="2"/>
      <c r="N491" s="2"/>
    </row>
    <row r="492" spans="2:14" ht="16.5" x14ac:dyDescent="0.25">
      <c r="B492" s="2"/>
      <c r="E492" s="2"/>
      <c r="G492" s="2"/>
      <c r="I492" s="2"/>
      <c r="J492" s="2"/>
      <c r="N492" s="2"/>
    </row>
    <row r="493" spans="2:14" ht="16.5" x14ac:dyDescent="0.25">
      <c r="B493" s="2"/>
      <c r="E493" s="2"/>
      <c r="G493" s="2"/>
      <c r="I493" s="2"/>
      <c r="J493" s="2"/>
      <c r="N493" s="2"/>
    </row>
    <row r="494" spans="2:14" ht="16.5" x14ac:dyDescent="0.25">
      <c r="B494" s="2"/>
      <c r="E494" s="2"/>
      <c r="G494" s="2"/>
      <c r="I494" s="2"/>
      <c r="J494" s="2"/>
      <c r="N494" s="2"/>
    </row>
    <row r="495" spans="2:14" ht="16.5" x14ac:dyDescent="0.25">
      <c r="B495" s="2"/>
      <c r="E495" s="2"/>
      <c r="G495" s="2"/>
      <c r="I495" s="2"/>
      <c r="J495" s="2"/>
      <c r="N495" s="2"/>
    </row>
    <row r="496" spans="2:14" ht="16.5" x14ac:dyDescent="0.25">
      <c r="B496" s="2"/>
      <c r="E496" s="2"/>
      <c r="G496" s="2"/>
      <c r="I496" s="2"/>
      <c r="J496" s="2"/>
      <c r="N496" s="2"/>
    </row>
    <row r="497" spans="2:14" ht="16.5" x14ac:dyDescent="0.25">
      <c r="B497" s="2"/>
      <c r="E497" s="2"/>
      <c r="G497" s="2"/>
      <c r="I497" s="2"/>
      <c r="J497" s="2"/>
      <c r="N497" s="2"/>
    </row>
    <row r="498" spans="2:14" ht="16.5" x14ac:dyDescent="0.25">
      <c r="B498" s="2"/>
      <c r="E498" s="2"/>
      <c r="G498" s="2"/>
      <c r="I498" s="2"/>
      <c r="J498" s="2"/>
      <c r="N498" s="2"/>
    </row>
    <row r="499" spans="2:14" ht="16.5" x14ac:dyDescent="0.25">
      <c r="B499" s="2"/>
      <c r="E499" s="2"/>
      <c r="G499" s="2"/>
      <c r="I499" s="2"/>
      <c r="J499" s="2"/>
      <c r="N499" s="2"/>
    </row>
    <row r="500" spans="2:14" ht="16.5" x14ac:dyDescent="0.25">
      <c r="B500" s="2"/>
      <c r="E500" s="2"/>
      <c r="G500" s="2"/>
      <c r="I500" s="2"/>
      <c r="J500" s="2"/>
      <c r="N500" s="2"/>
    </row>
    <row r="501" spans="2:14" ht="16.5" x14ac:dyDescent="0.25">
      <c r="B501" s="2"/>
      <c r="E501" s="2"/>
      <c r="G501" s="2"/>
      <c r="I501" s="2"/>
      <c r="J501" s="2"/>
      <c r="N501" s="2"/>
    </row>
    <row r="502" spans="2:14" ht="16.5" x14ac:dyDescent="0.25">
      <c r="B502" s="2"/>
      <c r="E502" s="2"/>
      <c r="G502" s="2"/>
      <c r="I502" s="2"/>
      <c r="J502" s="2"/>
      <c r="N502" s="2"/>
    </row>
    <row r="503" spans="2:14" ht="16.5" x14ac:dyDescent="0.25">
      <c r="B503" s="2"/>
      <c r="E503" s="2"/>
      <c r="G503" s="2"/>
      <c r="I503" s="2"/>
      <c r="J503" s="2"/>
      <c r="N503" s="2"/>
    </row>
    <row r="504" spans="2:14" ht="16.5" x14ac:dyDescent="0.25">
      <c r="B504" s="2"/>
      <c r="E504" s="2"/>
      <c r="G504" s="2"/>
      <c r="I504" s="2"/>
      <c r="J504" s="2"/>
      <c r="N504" s="2"/>
    </row>
    <row r="505" spans="2:14" ht="16.5" x14ac:dyDescent="0.25">
      <c r="B505" s="2"/>
      <c r="E505" s="2"/>
      <c r="G505" s="2"/>
      <c r="I505" s="2"/>
      <c r="J505" s="2"/>
      <c r="N505" s="2"/>
    </row>
    <row r="506" spans="2:14" ht="16.5" x14ac:dyDescent="0.25">
      <c r="B506" s="2"/>
      <c r="E506" s="2"/>
      <c r="G506" s="2"/>
      <c r="I506" s="2"/>
      <c r="J506" s="2"/>
      <c r="N506" s="2"/>
    </row>
    <row r="507" spans="2:14" ht="16.5" x14ac:dyDescent="0.25">
      <c r="B507" s="2"/>
      <c r="E507" s="2"/>
      <c r="G507" s="2"/>
      <c r="I507" s="2"/>
      <c r="J507" s="2"/>
      <c r="N507" s="2"/>
    </row>
    <row r="508" spans="2:14" ht="16.5" x14ac:dyDescent="0.25">
      <c r="B508" s="2"/>
      <c r="E508" s="2"/>
      <c r="G508" s="2"/>
      <c r="I508" s="2"/>
      <c r="J508" s="2"/>
      <c r="N508" s="2"/>
    </row>
    <row r="509" spans="2:14" ht="16.5" x14ac:dyDescent="0.25">
      <c r="B509" s="2"/>
      <c r="E509" s="2"/>
      <c r="G509" s="2"/>
      <c r="I509" s="2"/>
      <c r="J509" s="2"/>
      <c r="N509" s="2"/>
    </row>
    <row r="510" spans="2:14" ht="16.5" x14ac:dyDescent="0.25">
      <c r="B510" s="2"/>
      <c r="E510" s="2"/>
      <c r="G510" s="2"/>
      <c r="I510" s="2"/>
      <c r="J510" s="2"/>
      <c r="N510" s="2"/>
    </row>
    <row r="511" spans="2:14" ht="16.5" x14ac:dyDescent="0.25">
      <c r="B511" s="2"/>
      <c r="E511" s="2"/>
      <c r="G511" s="2"/>
      <c r="I511" s="2"/>
      <c r="J511" s="2"/>
      <c r="N511" s="2"/>
    </row>
    <row r="512" spans="2:14" ht="16.5" x14ac:dyDescent="0.25">
      <c r="B512" s="2"/>
      <c r="E512" s="2"/>
      <c r="G512" s="2"/>
      <c r="I512" s="2"/>
      <c r="J512" s="2"/>
      <c r="N512" s="2"/>
    </row>
    <row r="513" spans="2:14" ht="16.5" x14ac:dyDescent="0.25">
      <c r="B513" s="2"/>
      <c r="E513" s="2"/>
      <c r="G513" s="2"/>
      <c r="I513" s="2"/>
      <c r="J513" s="2"/>
      <c r="N513" s="2"/>
    </row>
    <row r="514" spans="2:14" ht="16.5" x14ac:dyDescent="0.25">
      <c r="B514" s="2"/>
      <c r="E514" s="2"/>
      <c r="G514" s="2"/>
      <c r="I514" s="2"/>
      <c r="J514" s="2"/>
      <c r="N514" s="2"/>
    </row>
    <row r="515" spans="2:14" ht="16.5" x14ac:dyDescent="0.25">
      <c r="B515" s="2"/>
      <c r="E515" s="2"/>
      <c r="G515" s="2"/>
      <c r="I515" s="2"/>
      <c r="J515" s="2"/>
      <c r="N515" s="2"/>
    </row>
    <row r="516" spans="2:14" ht="16.5" x14ac:dyDescent="0.25">
      <c r="B516" s="2"/>
      <c r="E516" s="2"/>
      <c r="G516" s="2"/>
      <c r="I516" s="2"/>
      <c r="J516" s="2"/>
      <c r="N516" s="2"/>
    </row>
    <row r="517" spans="2:14" ht="16.5" x14ac:dyDescent="0.25">
      <c r="B517" s="2"/>
      <c r="E517" s="2"/>
      <c r="G517" s="2"/>
      <c r="I517" s="2"/>
      <c r="J517" s="2"/>
      <c r="N517" s="2"/>
    </row>
    <row r="518" spans="2:14" ht="16.5" x14ac:dyDescent="0.25">
      <c r="B518" s="2"/>
      <c r="E518" s="2"/>
      <c r="G518" s="2"/>
      <c r="I518" s="2"/>
      <c r="J518" s="2"/>
      <c r="N518" s="2"/>
    </row>
    <row r="519" spans="2:14" ht="16.5" x14ac:dyDescent="0.25">
      <c r="B519" s="2"/>
      <c r="E519" s="2"/>
      <c r="G519" s="2"/>
      <c r="I519" s="2"/>
      <c r="J519" s="2"/>
      <c r="N519" s="2"/>
    </row>
    <row r="520" spans="2:14" ht="16.5" x14ac:dyDescent="0.25">
      <c r="B520" s="2"/>
      <c r="E520" s="2"/>
      <c r="G520" s="2"/>
      <c r="I520" s="2"/>
      <c r="J520" s="2"/>
      <c r="N520" s="2"/>
    </row>
    <row r="521" spans="2:14" ht="16.5" x14ac:dyDescent="0.25">
      <c r="B521" s="2"/>
      <c r="E521" s="2"/>
      <c r="G521" s="2"/>
      <c r="I521" s="2"/>
      <c r="J521" s="2"/>
      <c r="N521" s="2"/>
    </row>
    <row r="522" spans="2:14" ht="16.5" x14ac:dyDescent="0.25">
      <c r="B522" s="2"/>
      <c r="E522" s="2"/>
      <c r="G522" s="2"/>
      <c r="I522" s="2"/>
      <c r="J522" s="2"/>
      <c r="N522" s="2"/>
    </row>
    <row r="523" spans="2:14" ht="16.5" x14ac:dyDescent="0.25">
      <c r="B523" s="2"/>
      <c r="E523" s="2"/>
      <c r="G523" s="2"/>
      <c r="I523" s="2"/>
      <c r="J523" s="2"/>
      <c r="N523" s="2"/>
    </row>
    <row r="524" spans="2:14" ht="16.5" x14ac:dyDescent="0.25">
      <c r="B524" s="2"/>
      <c r="E524" s="2"/>
      <c r="G524" s="2"/>
      <c r="I524" s="2"/>
      <c r="J524" s="2"/>
      <c r="N524" s="2"/>
    </row>
    <row r="525" spans="2:14" ht="16.5" x14ac:dyDescent="0.25">
      <c r="B525" s="2"/>
      <c r="E525" s="2"/>
      <c r="G525" s="2"/>
      <c r="I525" s="2"/>
      <c r="J525" s="2"/>
      <c r="N525" s="2"/>
    </row>
    <row r="526" spans="2:14" ht="16.5" x14ac:dyDescent="0.25">
      <c r="B526" s="2"/>
      <c r="E526" s="2"/>
      <c r="G526" s="2"/>
      <c r="I526" s="2"/>
      <c r="J526" s="2"/>
      <c r="N526" s="2"/>
    </row>
    <row r="527" spans="2:14" ht="16.5" x14ac:dyDescent="0.25">
      <c r="B527" s="2"/>
      <c r="E527" s="2"/>
      <c r="G527" s="2"/>
      <c r="I527" s="2"/>
      <c r="J527" s="2"/>
      <c r="N527" s="2"/>
    </row>
    <row r="528" spans="2:14" ht="16.5" x14ac:dyDescent="0.25">
      <c r="B528" s="2"/>
      <c r="E528" s="2"/>
      <c r="G528" s="2"/>
      <c r="I528" s="2"/>
      <c r="J528" s="2"/>
      <c r="N528" s="2"/>
    </row>
    <row r="529" spans="2:14" ht="16.5" x14ac:dyDescent="0.25">
      <c r="B529" s="2"/>
      <c r="E529" s="2"/>
      <c r="G529" s="2"/>
      <c r="I529" s="2"/>
      <c r="J529" s="2"/>
      <c r="N529" s="2"/>
    </row>
    <row r="530" spans="2:14" ht="16.5" x14ac:dyDescent="0.25">
      <c r="B530" s="2"/>
      <c r="E530" s="2"/>
      <c r="G530" s="2"/>
      <c r="I530" s="2"/>
      <c r="J530" s="2"/>
      <c r="N530" s="2"/>
    </row>
    <row r="531" spans="2:14" ht="16.5" x14ac:dyDescent="0.25">
      <c r="B531" s="2"/>
      <c r="E531" s="2"/>
      <c r="G531" s="2"/>
      <c r="I531" s="2"/>
      <c r="J531" s="2"/>
      <c r="N531" s="2"/>
    </row>
    <row r="532" spans="2:14" ht="16.5" x14ac:dyDescent="0.25">
      <c r="B532" s="2"/>
      <c r="E532" s="2"/>
      <c r="G532" s="2"/>
      <c r="I532" s="2"/>
      <c r="J532" s="2"/>
      <c r="N532" s="2"/>
    </row>
    <row r="533" spans="2:14" ht="16.5" x14ac:dyDescent="0.25">
      <c r="B533" s="2"/>
      <c r="E533" s="2"/>
      <c r="G533" s="2"/>
      <c r="I533" s="2"/>
      <c r="J533" s="2"/>
      <c r="N533" s="2"/>
    </row>
    <row r="534" spans="2:14" ht="16.5" x14ac:dyDescent="0.25">
      <c r="B534" s="2"/>
      <c r="E534" s="2"/>
      <c r="G534" s="2"/>
      <c r="I534" s="2"/>
      <c r="J534" s="2"/>
      <c r="N534" s="2"/>
    </row>
    <row r="535" spans="2:14" ht="16.5" x14ac:dyDescent="0.25">
      <c r="B535" s="2"/>
      <c r="E535" s="2"/>
      <c r="G535" s="2"/>
      <c r="I535" s="2"/>
      <c r="J535" s="2"/>
      <c r="N535" s="2"/>
    </row>
    <row r="536" spans="2:14" ht="16.5" x14ac:dyDescent="0.25">
      <c r="B536" s="2"/>
      <c r="E536" s="2"/>
      <c r="G536" s="2"/>
      <c r="I536" s="2"/>
      <c r="J536" s="2"/>
      <c r="N536" s="2"/>
    </row>
    <row r="537" spans="2:14" ht="16.5" x14ac:dyDescent="0.25">
      <c r="B537" s="2"/>
      <c r="E537" s="2"/>
      <c r="G537" s="2"/>
      <c r="I537" s="2"/>
      <c r="J537" s="2"/>
      <c r="N537" s="2"/>
    </row>
    <row r="538" spans="2:14" ht="16.5" x14ac:dyDescent="0.25">
      <c r="B538" s="2"/>
      <c r="E538" s="2"/>
      <c r="G538" s="2"/>
      <c r="I538" s="2"/>
      <c r="J538" s="2"/>
      <c r="N538" s="2"/>
    </row>
    <row r="539" spans="2:14" ht="16.5" x14ac:dyDescent="0.25">
      <c r="B539" s="2"/>
      <c r="E539" s="2"/>
      <c r="G539" s="2"/>
      <c r="I539" s="2"/>
      <c r="J539" s="2"/>
      <c r="N539" s="2"/>
    </row>
    <row r="540" spans="2:14" ht="16.5" x14ac:dyDescent="0.25">
      <c r="B540" s="2"/>
      <c r="E540" s="2"/>
      <c r="G540" s="2"/>
      <c r="I540" s="2"/>
      <c r="J540" s="2"/>
      <c r="N540" s="2"/>
    </row>
    <row r="541" spans="2:14" ht="16.5" x14ac:dyDescent="0.25">
      <c r="B541" s="2"/>
      <c r="E541" s="2"/>
      <c r="G541" s="2"/>
      <c r="I541" s="2"/>
      <c r="J541" s="2"/>
      <c r="N541" s="2"/>
    </row>
    <row r="542" spans="2:14" ht="16.5" x14ac:dyDescent="0.25">
      <c r="B542" s="2"/>
      <c r="E542" s="2"/>
      <c r="G542" s="2"/>
      <c r="I542" s="2"/>
      <c r="J542" s="2"/>
      <c r="N542" s="2"/>
    </row>
    <row r="543" spans="2:14" ht="16.5" x14ac:dyDescent="0.25">
      <c r="B543" s="2"/>
      <c r="E543" s="2"/>
      <c r="G543" s="2"/>
      <c r="I543" s="2"/>
      <c r="J543" s="2"/>
      <c r="N543" s="2"/>
    </row>
    <row r="544" spans="2:14" ht="16.5" x14ac:dyDescent="0.25">
      <c r="B544" s="2"/>
      <c r="E544" s="2"/>
      <c r="G544" s="2"/>
      <c r="I544" s="2"/>
      <c r="J544" s="2"/>
      <c r="N544" s="2"/>
    </row>
    <row r="545" spans="2:14" ht="16.5" x14ac:dyDescent="0.25">
      <c r="B545" s="2"/>
      <c r="E545" s="2"/>
      <c r="G545" s="2"/>
      <c r="I545" s="2"/>
      <c r="J545" s="2"/>
      <c r="N545" s="2"/>
    </row>
    <row r="546" spans="2:14" ht="16.5" x14ac:dyDescent="0.25">
      <c r="B546" s="2"/>
      <c r="E546" s="2"/>
      <c r="G546" s="2"/>
      <c r="I546" s="2"/>
      <c r="J546" s="2"/>
      <c r="N546" s="2"/>
    </row>
    <row r="547" spans="2:14" ht="16.5" x14ac:dyDescent="0.25">
      <c r="B547" s="2"/>
      <c r="E547" s="2"/>
      <c r="G547" s="2"/>
      <c r="I547" s="2"/>
      <c r="J547" s="2"/>
      <c r="N547" s="2"/>
    </row>
    <row r="548" spans="2:14" ht="16.5" x14ac:dyDescent="0.25">
      <c r="B548" s="2"/>
      <c r="E548" s="2"/>
      <c r="G548" s="2"/>
      <c r="I548" s="2"/>
      <c r="J548" s="2"/>
      <c r="N548" s="2"/>
    </row>
    <row r="549" spans="2:14" ht="16.5" x14ac:dyDescent="0.25">
      <c r="B549" s="2"/>
      <c r="E549" s="2"/>
      <c r="G549" s="2"/>
      <c r="I549" s="2"/>
      <c r="J549" s="2"/>
      <c r="N549" s="2"/>
    </row>
    <row r="550" spans="2:14" ht="16.5" x14ac:dyDescent="0.25">
      <c r="B550" s="2"/>
      <c r="E550" s="2"/>
      <c r="G550" s="2"/>
      <c r="I550" s="2"/>
      <c r="J550" s="2"/>
      <c r="N550" s="2"/>
    </row>
    <row r="551" spans="2:14" ht="16.5" x14ac:dyDescent="0.25">
      <c r="B551" s="2"/>
      <c r="E551" s="2"/>
      <c r="G551" s="2"/>
      <c r="I551" s="2"/>
      <c r="J551" s="2"/>
      <c r="N551" s="2"/>
    </row>
    <row r="552" spans="2:14" ht="16.5" x14ac:dyDescent="0.25">
      <c r="B552" s="2"/>
      <c r="E552" s="2"/>
      <c r="G552" s="2"/>
      <c r="I552" s="2"/>
      <c r="J552" s="2"/>
      <c r="N552" s="2"/>
    </row>
    <row r="553" spans="2:14" ht="16.5" x14ac:dyDescent="0.25">
      <c r="B553" s="2"/>
      <c r="E553" s="2"/>
      <c r="G553" s="2"/>
      <c r="I553" s="2"/>
      <c r="J553" s="2"/>
      <c r="N553" s="2"/>
    </row>
    <row r="554" spans="2:14" ht="16.5" x14ac:dyDescent="0.25">
      <c r="B554" s="2"/>
      <c r="E554" s="2"/>
      <c r="G554" s="2"/>
      <c r="I554" s="2"/>
      <c r="J554" s="2"/>
      <c r="N554" s="2"/>
    </row>
    <row r="555" spans="2:14" ht="16.5" x14ac:dyDescent="0.25">
      <c r="B555" s="2"/>
      <c r="E555" s="2"/>
      <c r="G555" s="2"/>
      <c r="I555" s="2"/>
      <c r="J555" s="2"/>
      <c r="N555" s="2"/>
    </row>
    <row r="556" spans="2:14" ht="16.5" x14ac:dyDescent="0.25">
      <c r="B556" s="2"/>
      <c r="E556" s="2"/>
      <c r="G556" s="2"/>
      <c r="I556" s="2"/>
      <c r="J556" s="2"/>
      <c r="N556" s="2"/>
    </row>
    <row r="557" spans="2:14" ht="16.5" x14ac:dyDescent="0.25">
      <c r="B557" s="2"/>
      <c r="E557" s="2"/>
      <c r="G557" s="2"/>
      <c r="I557" s="2"/>
      <c r="J557" s="2"/>
      <c r="N557" s="2"/>
    </row>
    <row r="558" spans="2:14" ht="16.5" x14ac:dyDescent="0.25">
      <c r="B558" s="2"/>
      <c r="E558" s="2"/>
      <c r="G558" s="2"/>
      <c r="I558" s="2"/>
      <c r="J558" s="2"/>
      <c r="N558" s="2"/>
    </row>
    <row r="559" spans="2:14" ht="16.5" x14ac:dyDescent="0.25">
      <c r="B559" s="2"/>
      <c r="E559" s="2"/>
      <c r="G559" s="2"/>
      <c r="I559" s="2"/>
      <c r="J559" s="2"/>
      <c r="N559" s="2"/>
    </row>
    <row r="560" spans="2:14" ht="16.5" x14ac:dyDescent="0.25">
      <c r="B560" s="2"/>
      <c r="E560" s="2"/>
      <c r="G560" s="2"/>
      <c r="I560" s="2"/>
      <c r="J560" s="2"/>
      <c r="N560" s="2"/>
    </row>
    <row r="561" spans="2:14" ht="16.5" x14ac:dyDescent="0.25">
      <c r="B561" s="2"/>
      <c r="E561" s="2"/>
      <c r="G561" s="2"/>
      <c r="I561" s="2"/>
      <c r="J561" s="2"/>
      <c r="N561" s="2"/>
    </row>
    <row r="562" spans="2:14" ht="16.5" x14ac:dyDescent="0.25">
      <c r="B562" s="2"/>
      <c r="E562" s="2"/>
      <c r="G562" s="2"/>
      <c r="I562" s="2"/>
      <c r="J562" s="2"/>
      <c r="N562" s="2"/>
    </row>
    <row r="563" spans="2:14" ht="16.5" x14ac:dyDescent="0.25">
      <c r="B563" s="2"/>
      <c r="E563" s="2"/>
      <c r="G563" s="2"/>
      <c r="I563" s="2"/>
      <c r="J563" s="2"/>
      <c r="N563" s="2"/>
    </row>
    <row r="564" spans="2:14" ht="16.5" x14ac:dyDescent="0.25">
      <c r="B564" s="2"/>
      <c r="E564" s="2"/>
      <c r="G564" s="2"/>
      <c r="I564" s="2"/>
      <c r="J564" s="2"/>
      <c r="N564" s="2"/>
    </row>
    <row r="565" spans="2:14" ht="16.5" x14ac:dyDescent="0.25">
      <c r="B565" s="2"/>
      <c r="E565" s="2"/>
      <c r="G565" s="2"/>
      <c r="I565" s="2"/>
      <c r="J565" s="2"/>
      <c r="N565" s="2"/>
    </row>
    <row r="566" spans="2:14" ht="16.5" x14ac:dyDescent="0.25">
      <c r="B566" s="2"/>
      <c r="E566" s="2"/>
      <c r="G566" s="2"/>
      <c r="I566" s="2"/>
      <c r="J566" s="2"/>
      <c r="N566" s="2"/>
    </row>
    <row r="567" spans="2:14" ht="16.5" x14ac:dyDescent="0.25">
      <c r="B567" s="2"/>
      <c r="E567" s="2"/>
      <c r="G567" s="2"/>
      <c r="I567" s="2"/>
      <c r="J567" s="2"/>
      <c r="N567" s="2"/>
    </row>
    <row r="568" spans="2:14" ht="16.5" x14ac:dyDescent="0.25">
      <c r="B568" s="2"/>
      <c r="E568" s="2"/>
      <c r="G568" s="2"/>
      <c r="I568" s="2"/>
      <c r="J568" s="2"/>
      <c r="N568" s="2"/>
    </row>
    <row r="569" spans="2:14" ht="16.5" x14ac:dyDescent="0.25">
      <c r="B569" s="2"/>
      <c r="E569" s="2"/>
      <c r="G569" s="2"/>
      <c r="I569" s="2"/>
      <c r="J569" s="2"/>
      <c r="N569" s="2"/>
    </row>
    <row r="570" spans="2:14" ht="16.5" x14ac:dyDescent="0.25">
      <c r="B570" s="2"/>
      <c r="E570" s="2"/>
      <c r="G570" s="2"/>
      <c r="I570" s="2"/>
      <c r="J570" s="2"/>
      <c r="N570" s="2"/>
    </row>
    <row r="571" spans="2:14" ht="16.5" x14ac:dyDescent="0.25">
      <c r="B571" s="2"/>
      <c r="E571" s="2"/>
      <c r="G571" s="2"/>
      <c r="I571" s="2"/>
      <c r="J571" s="2"/>
      <c r="N571" s="2"/>
    </row>
    <row r="572" spans="2:14" ht="16.5" x14ac:dyDescent="0.25">
      <c r="B572" s="2"/>
      <c r="E572" s="2"/>
      <c r="G572" s="2"/>
      <c r="I572" s="2"/>
      <c r="J572" s="2"/>
      <c r="N572" s="2"/>
    </row>
    <row r="573" spans="2:14" ht="16.5" x14ac:dyDescent="0.25">
      <c r="B573" s="2"/>
      <c r="E573" s="2"/>
      <c r="G573" s="2"/>
      <c r="I573" s="2"/>
      <c r="J573" s="2"/>
      <c r="N573" s="2"/>
    </row>
    <row r="574" spans="2:14" ht="16.5" x14ac:dyDescent="0.25">
      <c r="B574" s="2"/>
      <c r="E574" s="2"/>
      <c r="G574" s="2"/>
      <c r="I574" s="2"/>
      <c r="J574" s="2"/>
      <c r="N574" s="2"/>
    </row>
    <row r="575" spans="2:14" ht="16.5" x14ac:dyDescent="0.25">
      <c r="B575" s="2"/>
      <c r="E575" s="2"/>
      <c r="G575" s="2"/>
      <c r="I575" s="2"/>
      <c r="J575" s="2"/>
      <c r="N575" s="2"/>
    </row>
    <row r="576" spans="2:14" ht="16.5" x14ac:dyDescent="0.25">
      <c r="B576" s="2"/>
      <c r="E576" s="2"/>
      <c r="G576" s="2"/>
      <c r="I576" s="2"/>
      <c r="J576" s="2"/>
      <c r="N576" s="2"/>
    </row>
    <row r="577" spans="2:14" ht="16.5" x14ac:dyDescent="0.25">
      <c r="B577" s="2"/>
      <c r="E577" s="2"/>
      <c r="G577" s="2"/>
      <c r="I577" s="2"/>
      <c r="J577" s="2"/>
      <c r="N577" s="2"/>
    </row>
    <row r="578" spans="2:14" ht="16.5" x14ac:dyDescent="0.25">
      <c r="B578" s="2"/>
      <c r="E578" s="2"/>
      <c r="G578" s="2"/>
      <c r="I578" s="2"/>
      <c r="J578" s="2"/>
      <c r="N578" s="2"/>
    </row>
    <row r="579" spans="2:14" ht="16.5" x14ac:dyDescent="0.25">
      <c r="B579" s="2"/>
      <c r="E579" s="2"/>
      <c r="G579" s="2"/>
      <c r="I579" s="2"/>
      <c r="J579" s="2"/>
      <c r="N579" s="2"/>
    </row>
    <row r="580" spans="2:14" ht="16.5" x14ac:dyDescent="0.25">
      <c r="B580" s="2"/>
      <c r="E580" s="2"/>
      <c r="G580" s="2"/>
      <c r="I580" s="2"/>
      <c r="J580" s="2"/>
      <c r="N580" s="2"/>
    </row>
    <row r="581" spans="2:14" ht="16.5" x14ac:dyDescent="0.25">
      <c r="B581" s="2"/>
      <c r="E581" s="2"/>
      <c r="G581" s="2"/>
      <c r="I581" s="2"/>
      <c r="J581" s="2"/>
      <c r="N581" s="2"/>
    </row>
    <row r="582" spans="2:14" ht="16.5" x14ac:dyDescent="0.25">
      <c r="B582" s="2"/>
      <c r="E582" s="2"/>
      <c r="G582" s="2"/>
      <c r="I582" s="2"/>
      <c r="J582" s="2"/>
      <c r="N582" s="2"/>
    </row>
    <row r="583" spans="2:14" ht="16.5" x14ac:dyDescent="0.25">
      <c r="B583" s="2"/>
      <c r="E583" s="2"/>
      <c r="G583" s="2"/>
      <c r="I583" s="2"/>
      <c r="J583" s="2"/>
      <c r="N583" s="2"/>
    </row>
    <row r="584" spans="2:14" ht="16.5" x14ac:dyDescent="0.25">
      <c r="B584" s="2"/>
      <c r="E584" s="2"/>
      <c r="G584" s="2"/>
      <c r="I584" s="2"/>
      <c r="J584" s="2"/>
      <c r="N584" s="2"/>
    </row>
    <row r="585" spans="2:14" ht="16.5" x14ac:dyDescent="0.25">
      <c r="B585" s="2"/>
      <c r="E585" s="2"/>
      <c r="G585" s="2"/>
      <c r="I585" s="2"/>
      <c r="J585" s="2"/>
      <c r="N585" s="2"/>
    </row>
    <row r="586" spans="2:14" ht="16.5" x14ac:dyDescent="0.25">
      <c r="B586" s="2"/>
      <c r="E586" s="2"/>
      <c r="G586" s="2"/>
      <c r="I586" s="2"/>
      <c r="J586" s="2"/>
      <c r="N586" s="2"/>
    </row>
    <row r="587" spans="2:14" ht="16.5" x14ac:dyDescent="0.25">
      <c r="B587" s="2"/>
      <c r="E587" s="2"/>
      <c r="G587" s="2"/>
      <c r="I587" s="2"/>
      <c r="J587" s="2"/>
      <c r="N587" s="2"/>
    </row>
    <row r="588" spans="2:14" ht="16.5" x14ac:dyDescent="0.25">
      <c r="B588" s="2"/>
      <c r="E588" s="2"/>
      <c r="G588" s="2"/>
      <c r="I588" s="2"/>
      <c r="J588" s="2"/>
      <c r="N588" s="2"/>
    </row>
    <row r="589" spans="2:14" ht="16.5" x14ac:dyDescent="0.25">
      <c r="B589" s="2"/>
      <c r="E589" s="2"/>
      <c r="G589" s="2"/>
      <c r="I589" s="2"/>
      <c r="J589" s="2"/>
      <c r="N589" s="2"/>
    </row>
    <row r="590" spans="2:14" ht="16.5" x14ac:dyDescent="0.25">
      <c r="B590" s="2"/>
      <c r="E590" s="2"/>
      <c r="G590" s="2"/>
      <c r="I590" s="2"/>
      <c r="J590" s="2"/>
      <c r="N590" s="2"/>
    </row>
    <row r="591" spans="2:14" ht="16.5" x14ac:dyDescent="0.25">
      <c r="B591" s="2"/>
      <c r="E591" s="2"/>
      <c r="G591" s="2"/>
      <c r="I591" s="2"/>
      <c r="J591" s="2"/>
      <c r="N591" s="2"/>
    </row>
    <row r="592" spans="2:14" ht="16.5" x14ac:dyDescent="0.25">
      <c r="B592" s="2"/>
      <c r="E592" s="2"/>
      <c r="G592" s="2"/>
      <c r="I592" s="2"/>
      <c r="J592" s="2"/>
      <c r="N592" s="2"/>
    </row>
    <row r="593" spans="2:14" ht="16.5" x14ac:dyDescent="0.25">
      <c r="B593" s="2"/>
      <c r="E593" s="2"/>
      <c r="G593" s="2"/>
      <c r="I593" s="2"/>
      <c r="J593" s="2"/>
      <c r="N593" s="2"/>
    </row>
    <row r="594" spans="2:14" ht="16.5" x14ac:dyDescent="0.25">
      <c r="B594" s="2"/>
      <c r="E594" s="2"/>
      <c r="G594" s="2"/>
      <c r="I594" s="2"/>
      <c r="J594" s="2"/>
      <c r="N594" s="2"/>
    </row>
    <row r="595" spans="2:14" ht="16.5" x14ac:dyDescent="0.25">
      <c r="B595" s="2"/>
      <c r="E595" s="2"/>
      <c r="G595" s="2"/>
      <c r="I595" s="2"/>
      <c r="J595" s="2"/>
      <c r="N595" s="2"/>
    </row>
    <row r="596" spans="2:14" ht="16.5" x14ac:dyDescent="0.25">
      <c r="B596" s="2"/>
      <c r="E596" s="2"/>
      <c r="G596" s="2"/>
      <c r="I596" s="2"/>
      <c r="J596" s="2"/>
      <c r="N596" s="2"/>
    </row>
    <row r="597" spans="2:14" ht="16.5" x14ac:dyDescent="0.25">
      <c r="B597" s="2"/>
      <c r="E597" s="2"/>
      <c r="G597" s="2"/>
      <c r="I597" s="2"/>
      <c r="J597" s="2"/>
      <c r="N597" s="2"/>
    </row>
    <row r="598" spans="2:14" ht="16.5" x14ac:dyDescent="0.25">
      <c r="B598" s="2"/>
      <c r="E598" s="2"/>
      <c r="G598" s="2"/>
      <c r="I598" s="2"/>
      <c r="J598" s="2"/>
      <c r="N598" s="2"/>
    </row>
    <row r="599" spans="2:14" ht="16.5" x14ac:dyDescent="0.25">
      <c r="B599" s="2"/>
      <c r="E599" s="2"/>
      <c r="G599" s="2"/>
      <c r="I599" s="2"/>
      <c r="J599" s="2"/>
      <c r="N599" s="2"/>
    </row>
    <row r="600" spans="2:14" ht="16.5" x14ac:dyDescent="0.25">
      <c r="B600" s="2"/>
      <c r="E600" s="2"/>
      <c r="G600" s="2"/>
      <c r="I600" s="2"/>
      <c r="J600" s="2"/>
      <c r="N600" s="2"/>
    </row>
    <row r="601" spans="2:14" ht="16.5" x14ac:dyDescent="0.25">
      <c r="B601" s="2"/>
      <c r="E601" s="2"/>
      <c r="G601" s="2"/>
      <c r="I601" s="2"/>
      <c r="J601" s="2"/>
      <c r="N601" s="2"/>
    </row>
    <row r="602" spans="2:14" ht="16.5" x14ac:dyDescent="0.25">
      <c r="B602" s="2"/>
      <c r="E602" s="2"/>
      <c r="G602" s="2"/>
      <c r="I602" s="2"/>
      <c r="J602" s="2"/>
      <c r="N602" s="2"/>
    </row>
    <row r="603" spans="2:14" ht="16.5" x14ac:dyDescent="0.25">
      <c r="B603" s="2"/>
      <c r="E603" s="2"/>
      <c r="G603" s="2"/>
      <c r="I603" s="2"/>
      <c r="J603" s="2"/>
      <c r="N603" s="2"/>
    </row>
    <row r="604" spans="2:14" ht="16.5" x14ac:dyDescent="0.25">
      <c r="B604" s="2"/>
      <c r="E604" s="2"/>
      <c r="G604" s="2"/>
      <c r="I604" s="2"/>
      <c r="J604" s="2"/>
      <c r="N604" s="2"/>
    </row>
    <row r="605" spans="2:14" ht="16.5" x14ac:dyDescent="0.25">
      <c r="B605" s="2"/>
      <c r="E605" s="2"/>
      <c r="G605" s="2"/>
      <c r="I605" s="2"/>
      <c r="J605" s="2"/>
      <c r="N605" s="2"/>
    </row>
    <row r="606" spans="2:14" ht="16.5" x14ac:dyDescent="0.25">
      <c r="B606" s="2"/>
      <c r="E606" s="2"/>
      <c r="G606" s="2"/>
      <c r="I606" s="2"/>
      <c r="J606" s="2"/>
      <c r="N606" s="2"/>
    </row>
    <row r="607" spans="2:14" ht="16.5" x14ac:dyDescent="0.25">
      <c r="B607" s="2"/>
      <c r="E607" s="2"/>
      <c r="G607" s="2"/>
      <c r="I607" s="2"/>
      <c r="J607" s="2"/>
      <c r="N607" s="2"/>
    </row>
    <row r="608" spans="2:14" ht="16.5" x14ac:dyDescent="0.25">
      <c r="B608" s="2"/>
      <c r="E608" s="2"/>
      <c r="G608" s="2"/>
      <c r="I608" s="2"/>
      <c r="J608" s="2"/>
      <c r="N608" s="2"/>
    </row>
    <row r="609" spans="2:14" ht="16.5" x14ac:dyDescent="0.25">
      <c r="B609" s="2"/>
      <c r="E609" s="2"/>
      <c r="G609" s="2"/>
      <c r="I609" s="2"/>
      <c r="J609" s="2"/>
      <c r="N609" s="2"/>
    </row>
    <row r="610" spans="2:14" ht="16.5" x14ac:dyDescent="0.25">
      <c r="B610" s="2"/>
      <c r="E610" s="2"/>
      <c r="G610" s="2"/>
      <c r="I610" s="2"/>
      <c r="J610" s="2"/>
      <c r="N610" s="2"/>
    </row>
    <row r="611" spans="2:14" ht="16.5" x14ac:dyDescent="0.25">
      <c r="B611" s="2"/>
      <c r="E611" s="2"/>
      <c r="G611" s="2"/>
      <c r="I611" s="2"/>
      <c r="J611" s="2"/>
      <c r="N611" s="2"/>
    </row>
    <row r="612" spans="2:14" ht="16.5" x14ac:dyDescent="0.25">
      <c r="B612" s="2"/>
      <c r="E612" s="2"/>
      <c r="G612" s="2"/>
      <c r="I612" s="2"/>
      <c r="J612" s="2"/>
      <c r="N612" s="2"/>
    </row>
    <row r="613" spans="2:14" ht="16.5" x14ac:dyDescent="0.25">
      <c r="B613" s="2"/>
      <c r="E613" s="2"/>
      <c r="G613" s="2"/>
      <c r="I613" s="2"/>
      <c r="J613" s="2"/>
      <c r="N613" s="2"/>
    </row>
    <row r="614" spans="2:14" ht="16.5" x14ac:dyDescent="0.25">
      <c r="B614" s="2"/>
      <c r="E614" s="2"/>
      <c r="G614" s="2"/>
      <c r="I614" s="2"/>
      <c r="J614" s="2"/>
      <c r="N614" s="2"/>
    </row>
    <row r="615" spans="2:14" ht="16.5" x14ac:dyDescent="0.25">
      <c r="B615" s="2"/>
      <c r="E615" s="2"/>
      <c r="G615" s="2"/>
      <c r="I615" s="2"/>
      <c r="J615" s="2"/>
      <c r="N615" s="2"/>
    </row>
    <row r="616" spans="2:14" ht="16.5" x14ac:dyDescent="0.25">
      <c r="B616" s="2"/>
      <c r="E616" s="2"/>
      <c r="G616" s="2"/>
      <c r="I616" s="2"/>
      <c r="J616" s="2"/>
      <c r="N616" s="2"/>
    </row>
    <row r="617" spans="2:14" ht="16.5" x14ac:dyDescent="0.25">
      <c r="B617" s="2"/>
      <c r="E617" s="2"/>
      <c r="G617" s="2"/>
      <c r="I617" s="2"/>
      <c r="J617" s="2"/>
      <c r="N617" s="2"/>
    </row>
    <row r="618" spans="2:14" ht="16.5" x14ac:dyDescent="0.25">
      <c r="B618" s="2"/>
      <c r="E618" s="2"/>
      <c r="G618" s="2"/>
      <c r="I618" s="2"/>
      <c r="J618" s="2"/>
      <c r="N618" s="2"/>
    </row>
    <row r="619" spans="2:14" ht="16.5" x14ac:dyDescent="0.25">
      <c r="B619" s="2"/>
      <c r="E619" s="2"/>
      <c r="G619" s="2"/>
      <c r="I619" s="2"/>
      <c r="J619" s="2"/>
      <c r="N619" s="2"/>
    </row>
    <row r="620" spans="2:14" ht="16.5" x14ac:dyDescent="0.25">
      <c r="B620" s="2"/>
      <c r="E620" s="2"/>
      <c r="G620" s="2"/>
      <c r="I620" s="2"/>
      <c r="J620" s="2"/>
      <c r="N620" s="2"/>
    </row>
    <row r="621" spans="2:14" ht="16.5" x14ac:dyDescent="0.25">
      <c r="B621" s="2"/>
      <c r="E621" s="2"/>
      <c r="G621" s="2"/>
      <c r="I621" s="2"/>
      <c r="J621" s="2"/>
      <c r="N621" s="2"/>
    </row>
    <row r="622" spans="2:14" ht="16.5" x14ac:dyDescent="0.25">
      <c r="B622" s="2"/>
      <c r="E622" s="2"/>
      <c r="G622" s="2"/>
      <c r="I622" s="2"/>
      <c r="J622" s="2"/>
      <c r="N622" s="2"/>
    </row>
    <row r="623" spans="2:14" ht="16.5" x14ac:dyDescent="0.25">
      <c r="B623" s="2"/>
      <c r="E623" s="2"/>
      <c r="G623" s="2"/>
      <c r="I623" s="2"/>
      <c r="J623" s="2"/>
      <c r="N623" s="2"/>
    </row>
    <row r="624" spans="2:14" ht="16.5" x14ac:dyDescent="0.25">
      <c r="B624" s="2"/>
      <c r="E624" s="2"/>
      <c r="G624" s="2"/>
      <c r="I624" s="2"/>
      <c r="J624" s="2"/>
      <c r="N624" s="2"/>
    </row>
    <row r="625" spans="2:14" ht="16.5" x14ac:dyDescent="0.25">
      <c r="B625" s="2"/>
      <c r="E625" s="2"/>
      <c r="G625" s="2"/>
      <c r="I625" s="2"/>
      <c r="J625" s="2"/>
      <c r="N625" s="2"/>
    </row>
    <row r="626" spans="2:14" ht="16.5" x14ac:dyDescent="0.25">
      <c r="B626" s="2"/>
      <c r="E626" s="2"/>
      <c r="G626" s="2"/>
      <c r="I626" s="2"/>
      <c r="J626" s="2"/>
      <c r="N626" s="2"/>
    </row>
    <row r="627" spans="2:14" ht="16.5" x14ac:dyDescent="0.25">
      <c r="B627" s="2"/>
      <c r="E627" s="2"/>
      <c r="G627" s="2"/>
      <c r="I627" s="2"/>
      <c r="J627" s="2"/>
      <c r="N627" s="2"/>
    </row>
    <row r="628" spans="2:14" ht="16.5" x14ac:dyDescent="0.25">
      <c r="B628" s="2"/>
      <c r="E628" s="2"/>
      <c r="G628" s="2"/>
      <c r="I628" s="2"/>
      <c r="J628" s="2"/>
      <c r="N628" s="2"/>
    </row>
    <row r="629" spans="2:14" ht="16.5" x14ac:dyDescent="0.25">
      <c r="B629" s="2"/>
      <c r="E629" s="2"/>
      <c r="G629" s="2"/>
      <c r="I629" s="2"/>
      <c r="J629" s="2"/>
      <c r="N629" s="2"/>
    </row>
    <row r="630" spans="2:14" ht="16.5" x14ac:dyDescent="0.25">
      <c r="B630" s="2"/>
      <c r="E630" s="2"/>
      <c r="G630" s="2"/>
      <c r="I630" s="2"/>
      <c r="J630" s="2"/>
      <c r="N630" s="2"/>
    </row>
    <row r="631" spans="2:14" ht="16.5" x14ac:dyDescent="0.25">
      <c r="B631" s="2"/>
      <c r="E631" s="2"/>
      <c r="G631" s="2"/>
      <c r="I631" s="2"/>
      <c r="J631" s="2"/>
      <c r="N631" s="2"/>
    </row>
    <row r="632" spans="2:14" ht="16.5" x14ac:dyDescent="0.25">
      <c r="B632" s="2"/>
      <c r="E632" s="2"/>
      <c r="G632" s="2"/>
      <c r="I632" s="2"/>
      <c r="J632" s="2"/>
      <c r="N632" s="2"/>
    </row>
    <row r="633" spans="2:14" ht="16.5" x14ac:dyDescent="0.25">
      <c r="B633" s="2"/>
      <c r="E633" s="2"/>
      <c r="G633" s="2"/>
      <c r="I633" s="2"/>
      <c r="J633" s="2"/>
      <c r="N633" s="2"/>
    </row>
    <row r="634" spans="2:14" ht="16.5" x14ac:dyDescent="0.25">
      <c r="B634" s="2"/>
      <c r="E634" s="2"/>
      <c r="G634" s="2"/>
      <c r="I634" s="2"/>
      <c r="J634" s="2"/>
      <c r="N634" s="2"/>
    </row>
    <row r="635" spans="2:14" ht="16.5" x14ac:dyDescent="0.25">
      <c r="B635" s="2"/>
      <c r="E635" s="2"/>
      <c r="G635" s="2"/>
      <c r="I635" s="2"/>
      <c r="J635" s="2"/>
      <c r="N635" s="2"/>
    </row>
    <row r="636" spans="2:14" ht="16.5" x14ac:dyDescent="0.25">
      <c r="B636" s="2"/>
      <c r="E636" s="2"/>
      <c r="G636" s="2"/>
      <c r="I636" s="2"/>
      <c r="J636" s="2"/>
      <c r="N636" s="2"/>
    </row>
    <row r="637" spans="2:14" ht="16.5" x14ac:dyDescent="0.25">
      <c r="B637" s="2"/>
      <c r="E637" s="2"/>
      <c r="G637" s="2"/>
      <c r="I637" s="2"/>
      <c r="J637" s="2"/>
      <c r="N637" s="2"/>
    </row>
    <row r="638" spans="2:14" ht="16.5" x14ac:dyDescent="0.25">
      <c r="B638" s="2"/>
      <c r="E638" s="2"/>
      <c r="G638" s="2"/>
      <c r="I638" s="2"/>
      <c r="J638" s="2"/>
      <c r="N638" s="2"/>
    </row>
    <row r="639" spans="2:14" ht="16.5" x14ac:dyDescent="0.25">
      <c r="B639" s="2"/>
      <c r="E639" s="2"/>
      <c r="G639" s="2"/>
      <c r="I639" s="2"/>
      <c r="J639" s="2"/>
      <c r="N639" s="2"/>
    </row>
    <row r="640" spans="2:14" ht="16.5" x14ac:dyDescent="0.25">
      <c r="B640" s="2"/>
      <c r="E640" s="2"/>
      <c r="G640" s="2"/>
      <c r="I640" s="2"/>
      <c r="J640" s="2"/>
      <c r="N640" s="2"/>
    </row>
    <row r="641" spans="2:14" ht="16.5" x14ac:dyDescent="0.25">
      <c r="B641" s="2"/>
      <c r="E641" s="2"/>
      <c r="G641" s="2"/>
      <c r="I641" s="2"/>
      <c r="J641" s="2"/>
      <c r="N641" s="2"/>
    </row>
    <row r="642" spans="2:14" ht="16.5" x14ac:dyDescent="0.25">
      <c r="B642" s="2"/>
      <c r="E642" s="2"/>
      <c r="G642" s="2"/>
      <c r="I642" s="2"/>
      <c r="J642" s="2"/>
      <c r="N642" s="2"/>
    </row>
    <row r="643" spans="2:14" ht="16.5" x14ac:dyDescent="0.25">
      <c r="B643" s="2"/>
      <c r="E643" s="2"/>
      <c r="G643" s="2"/>
      <c r="I643" s="2"/>
      <c r="J643" s="2"/>
      <c r="N643" s="2"/>
    </row>
    <row r="644" spans="2:14" ht="16.5" x14ac:dyDescent="0.25">
      <c r="B644" s="2"/>
      <c r="E644" s="2"/>
      <c r="G644" s="2"/>
      <c r="I644" s="2"/>
      <c r="J644" s="2"/>
      <c r="N644" s="2"/>
    </row>
    <row r="645" spans="2:14" ht="16.5" x14ac:dyDescent="0.25">
      <c r="B645" s="2"/>
      <c r="E645" s="2"/>
      <c r="G645" s="2"/>
      <c r="I645" s="2"/>
      <c r="J645" s="2"/>
      <c r="N645" s="2"/>
    </row>
    <row r="646" spans="2:14" ht="16.5" x14ac:dyDescent="0.25">
      <c r="B646" s="2"/>
      <c r="E646" s="2"/>
      <c r="G646" s="2"/>
      <c r="I646" s="2"/>
      <c r="J646" s="2"/>
      <c r="N646" s="2"/>
    </row>
    <row r="647" spans="2:14" ht="16.5" x14ac:dyDescent="0.25">
      <c r="B647" s="2"/>
      <c r="E647" s="2"/>
      <c r="G647" s="2"/>
      <c r="I647" s="2"/>
      <c r="J647" s="2"/>
      <c r="N647" s="2"/>
    </row>
    <row r="648" spans="2:14" ht="16.5" x14ac:dyDescent="0.25">
      <c r="B648" s="2"/>
      <c r="E648" s="2"/>
      <c r="G648" s="2"/>
      <c r="I648" s="2"/>
      <c r="J648" s="2"/>
      <c r="N648" s="2"/>
    </row>
    <row r="649" spans="2:14" ht="16.5" x14ac:dyDescent="0.25">
      <c r="B649" s="2"/>
      <c r="E649" s="2"/>
      <c r="G649" s="2"/>
      <c r="I649" s="2"/>
      <c r="J649" s="2"/>
      <c r="N649" s="2"/>
    </row>
    <row r="650" spans="2:14" ht="16.5" x14ac:dyDescent="0.25">
      <c r="B650" s="2"/>
      <c r="E650" s="2"/>
      <c r="G650" s="2"/>
      <c r="I650" s="2"/>
      <c r="J650" s="2"/>
      <c r="N650" s="2"/>
    </row>
    <row r="651" spans="2:14" ht="16.5" x14ac:dyDescent="0.25">
      <c r="B651" s="2"/>
      <c r="E651" s="2"/>
      <c r="G651" s="2"/>
      <c r="I651" s="2"/>
      <c r="J651" s="2"/>
      <c r="N651" s="2"/>
    </row>
    <row r="652" spans="2:14" ht="16.5" x14ac:dyDescent="0.25">
      <c r="B652" s="2"/>
      <c r="E652" s="2"/>
      <c r="G652" s="2"/>
      <c r="I652" s="2"/>
      <c r="J652" s="2"/>
      <c r="N652" s="2"/>
    </row>
    <row r="653" spans="2:14" ht="16.5" x14ac:dyDescent="0.25">
      <c r="B653" s="2"/>
      <c r="E653" s="2"/>
      <c r="G653" s="2"/>
      <c r="I653" s="2"/>
      <c r="J653" s="2"/>
      <c r="N653" s="2"/>
    </row>
    <row r="654" spans="2:14" ht="16.5" x14ac:dyDescent="0.25">
      <c r="B654" s="2"/>
      <c r="E654" s="2"/>
      <c r="G654" s="2"/>
      <c r="I654" s="2"/>
      <c r="J654" s="2"/>
      <c r="N654" s="2"/>
    </row>
    <row r="655" spans="2:14" ht="16.5" x14ac:dyDescent="0.25">
      <c r="B655" s="2"/>
      <c r="E655" s="2"/>
      <c r="G655" s="2"/>
      <c r="I655" s="2"/>
      <c r="J655" s="2"/>
      <c r="N655" s="2"/>
    </row>
    <row r="656" spans="2:14" ht="16.5" x14ac:dyDescent="0.25">
      <c r="B656" s="2"/>
      <c r="E656" s="2"/>
      <c r="G656" s="2"/>
      <c r="I656" s="2"/>
      <c r="J656" s="2"/>
      <c r="N656" s="2"/>
    </row>
    <row r="657" spans="2:14" ht="16.5" x14ac:dyDescent="0.25">
      <c r="B657" s="2"/>
      <c r="E657" s="2"/>
      <c r="G657" s="2"/>
      <c r="I657" s="2"/>
      <c r="J657" s="2"/>
      <c r="N657" s="2"/>
    </row>
    <row r="658" spans="2:14" ht="16.5" x14ac:dyDescent="0.25">
      <c r="B658" s="2"/>
      <c r="E658" s="2"/>
      <c r="G658" s="2"/>
      <c r="I658" s="2"/>
      <c r="J658" s="2"/>
      <c r="N658" s="2"/>
    </row>
    <row r="659" spans="2:14" ht="16.5" x14ac:dyDescent="0.25">
      <c r="B659" s="2"/>
      <c r="E659" s="2"/>
      <c r="G659" s="2"/>
      <c r="I659" s="2"/>
      <c r="J659" s="2"/>
      <c r="N659" s="2"/>
    </row>
    <row r="660" spans="2:14" ht="16.5" x14ac:dyDescent="0.25">
      <c r="B660" s="2"/>
      <c r="E660" s="2"/>
      <c r="G660" s="2"/>
      <c r="I660" s="2"/>
      <c r="J660" s="2"/>
      <c r="N660" s="2"/>
    </row>
    <row r="661" spans="2:14" ht="16.5" x14ac:dyDescent="0.25">
      <c r="B661" s="2"/>
      <c r="E661" s="2"/>
      <c r="G661" s="2"/>
      <c r="I661" s="2"/>
      <c r="J661" s="2"/>
      <c r="N661" s="2"/>
    </row>
    <row r="662" spans="2:14" ht="16.5" x14ac:dyDescent="0.25">
      <c r="B662" s="2"/>
      <c r="E662" s="2"/>
      <c r="G662" s="2"/>
      <c r="I662" s="2"/>
      <c r="J662" s="2"/>
      <c r="N662" s="2"/>
    </row>
    <row r="663" spans="2:14" ht="16.5" x14ac:dyDescent="0.25">
      <c r="B663" s="2"/>
      <c r="E663" s="2"/>
      <c r="G663" s="2"/>
      <c r="I663" s="2"/>
      <c r="J663" s="2"/>
      <c r="N663" s="2"/>
    </row>
    <row r="664" spans="2:14" ht="16.5" x14ac:dyDescent="0.25">
      <c r="B664" s="2"/>
      <c r="E664" s="2"/>
      <c r="G664" s="2"/>
      <c r="I664" s="2"/>
      <c r="J664" s="2"/>
      <c r="N664" s="2"/>
    </row>
    <row r="665" spans="2:14" ht="16.5" x14ac:dyDescent="0.25">
      <c r="B665" s="2"/>
      <c r="E665" s="2"/>
      <c r="G665" s="2"/>
      <c r="I665" s="2"/>
      <c r="J665" s="2"/>
      <c r="N665" s="2"/>
    </row>
    <row r="666" spans="2:14" ht="16.5" x14ac:dyDescent="0.25">
      <c r="B666" s="2"/>
      <c r="E666" s="2"/>
      <c r="G666" s="2"/>
      <c r="I666" s="2"/>
      <c r="J666" s="2"/>
      <c r="N666" s="2"/>
    </row>
    <row r="667" spans="2:14" ht="16.5" x14ac:dyDescent="0.25">
      <c r="B667" s="2"/>
      <c r="E667" s="2"/>
      <c r="G667" s="2"/>
      <c r="I667" s="2"/>
      <c r="J667" s="2"/>
      <c r="N667" s="2"/>
    </row>
    <row r="668" spans="2:14" ht="16.5" x14ac:dyDescent="0.25">
      <c r="B668" s="2"/>
      <c r="E668" s="2"/>
      <c r="G668" s="2"/>
      <c r="I668" s="2"/>
      <c r="J668" s="2"/>
      <c r="N668" s="2"/>
    </row>
    <row r="669" spans="2:14" ht="16.5" x14ac:dyDescent="0.25">
      <c r="B669" s="2"/>
      <c r="E669" s="2"/>
      <c r="G669" s="2"/>
      <c r="I669" s="2"/>
      <c r="J669" s="2"/>
      <c r="N669" s="2"/>
    </row>
    <row r="670" spans="2:14" ht="16.5" x14ac:dyDescent="0.25">
      <c r="B670" s="2"/>
      <c r="E670" s="2"/>
      <c r="G670" s="2"/>
      <c r="I670" s="2"/>
      <c r="J670" s="2"/>
      <c r="N670" s="2"/>
    </row>
    <row r="671" spans="2:14" ht="16.5" x14ac:dyDescent="0.25">
      <c r="B671" s="2"/>
      <c r="E671" s="2"/>
      <c r="G671" s="2"/>
      <c r="I671" s="2"/>
      <c r="J671" s="2"/>
      <c r="N671" s="2"/>
    </row>
    <row r="672" spans="2:14" ht="16.5" x14ac:dyDescent="0.25">
      <c r="B672" s="2"/>
      <c r="E672" s="2"/>
      <c r="G672" s="2"/>
      <c r="I672" s="2"/>
      <c r="J672" s="2"/>
      <c r="N672" s="2"/>
    </row>
    <row r="673" spans="2:14" ht="16.5" x14ac:dyDescent="0.25">
      <c r="B673" s="2"/>
      <c r="E673" s="2"/>
      <c r="G673" s="2"/>
      <c r="I673" s="2"/>
      <c r="J673" s="2"/>
      <c r="N673" s="2"/>
    </row>
    <row r="674" spans="2:14" ht="16.5" x14ac:dyDescent="0.25">
      <c r="B674" s="2"/>
      <c r="E674" s="2"/>
      <c r="G674" s="2"/>
      <c r="I674" s="2"/>
      <c r="J674" s="2"/>
      <c r="N674" s="2"/>
    </row>
    <row r="675" spans="2:14" ht="16.5" x14ac:dyDescent="0.25">
      <c r="B675" s="2"/>
      <c r="E675" s="2"/>
      <c r="G675" s="2"/>
      <c r="I675" s="2"/>
      <c r="J675" s="2"/>
      <c r="N675" s="2"/>
    </row>
    <row r="676" spans="2:14" ht="16.5" x14ac:dyDescent="0.25">
      <c r="B676" s="2"/>
      <c r="E676" s="2"/>
      <c r="G676" s="2"/>
      <c r="I676" s="2"/>
      <c r="J676" s="2"/>
      <c r="N676" s="2"/>
    </row>
    <row r="677" spans="2:14" ht="16.5" x14ac:dyDescent="0.25">
      <c r="B677" s="2"/>
      <c r="E677" s="2"/>
      <c r="G677" s="2"/>
      <c r="I677" s="2"/>
      <c r="J677" s="2"/>
      <c r="N677" s="2"/>
    </row>
    <row r="678" spans="2:14" ht="16.5" x14ac:dyDescent="0.25">
      <c r="B678" s="2"/>
      <c r="E678" s="2"/>
      <c r="G678" s="2"/>
      <c r="I678" s="2"/>
      <c r="J678" s="2"/>
      <c r="N678" s="2"/>
    </row>
    <row r="679" spans="2:14" ht="16.5" x14ac:dyDescent="0.25">
      <c r="B679" s="2"/>
      <c r="E679" s="2"/>
      <c r="G679" s="2"/>
      <c r="I679" s="2"/>
      <c r="J679" s="2"/>
      <c r="N679" s="2"/>
    </row>
    <row r="680" spans="2:14" ht="16.5" x14ac:dyDescent="0.25">
      <c r="B680" s="2"/>
      <c r="E680" s="2"/>
      <c r="G680" s="2"/>
      <c r="I680" s="2"/>
      <c r="J680" s="2"/>
      <c r="N680" s="2"/>
    </row>
    <row r="681" spans="2:14" ht="16.5" x14ac:dyDescent="0.25">
      <c r="B681" s="2"/>
      <c r="E681" s="2"/>
      <c r="G681" s="2"/>
      <c r="I681" s="2"/>
      <c r="J681" s="2"/>
      <c r="N681" s="2"/>
    </row>
    <row r="682" spans="2:14" ht="16.5" x14ac:dyDescent="0.25">
      <c r="B682" s="2"/>
      <c r="E682" s="2"/>
      <c r="G682" s="2"/>
      <c r="I682" s="2"/>
      <c r="J682" s="2"/>
      <c r="N682" s="2"/>
    </row>
    <row r="683" spans="2:14" ht="16.5" x14ac:dyDescent="0.25">
      <c r="B683" s="2"/>
      <c r="E683" s="2"/>
      <c r="G683" s="2"/>
      <c r="I683" s="2"/>
      <c r="J683" s="2"/>
      <c r="N683" s="2"/>
    </row>
    <row r="684" spans="2:14" ht="16.5" x14ac:dyDescent="0.25">
      <c r="B684" s="2"/>
      <c r="E684" s="2"/>
      <c r="G684" s="2"/>
      <c r="I684" s="2"/>
      <c r="J684" s="2"/>
      <c r="N684" s="2"/>
    </row>
    <row r="685" spans="2:14" ht="16.5" x14ac:dyDescent="0.25">
      <c r="B685" s="2"/>
      <c r="E685" s="2"/>
      <c r="G685" s="2"/>
      <c r="I685" s="2"/>
      <c r="J685" s="2"/>
      <c r="N685" s="2"/>
    </row>
    <row r="686" spans="2:14" ht="16.5" x14ac:dyDescent="0.25">
      <c r="B686" s="2"/>
      <c r="E686" s="2"/>
      <c r="G686" s="2"/>
      <c r="I686" s="2"/>
      <c r="J686" s="2"/>
      <c r="N686" s="2"/>
    </row>
    <row r="687" spans="2:14" ht="16.5" x14ac:dyDescent="0.25">
      <c r="B687" s="2"/>
      <c r="E687" s="2"/>
      <c r="G687" s="2"/>
      <c r="I687" s="2"/>
      <c r="J687" s="2"/>
      <c r="N687" s="2"/>
    </row>
    <row r="688" spans="2:14" ht="16.5" x14ac:dyDescent="0.25">
      <c r="B688" s="2"/>
      <c r="E688" s="2"/>
      <c r="G688" s="2"/>
      <c r="I688" s="2"/>
      <c r="J688" s="2"/>
      <c r="N688" s="2"/>
    </row>
    <row r="689" spans="2:14" ht="16.5" x14ac:dyDescent="0.25">
      <c r="B689" s="2"/>
      <c r="E689" s="2"/>
      <c r="G689" s="2"/>
      <c r="I689" s="2"/>
      <c r="J689" s="2"/>
      <c r="N689" s="2"/>
    </row>
    <row r="690" spans="2:14" ht="16.5" x14ac:dyDescent="0.25">
      <c r="B690" s="2"/>
      <c r="E690" s="2"/>
      <c r="G690" s="2"/>
      <c r="I690" s="2"/>
      <c r="J690" s="2"/>
      <c r="N690" s="2"/>
    </row>
    <row r="691" spans="2:14" ht="16.5" x14ac:dyDescent="0.25">
      <c r="B691" s="2"/>
      <c r="E691" s="2"/>
      <c r="G691" s="2"/>
      <c r="I691" s="2"/>
      <c r="J691" s="2"/>
      <c r="N691" s="2"/>
    </row>
    <row r="692" spans="2:14" ht="16.5" x14ac:dyDescent="0.25">
      <c r="B692" s="2"/>
      <c r="E692" s="2"/>
      <c r="G692" s="2"/>
      <c r="I692" s="2"/>
      <c r="J692" s="2"/>
      <c r="N692" s="2"/>
    </row>
    <row r="693" spans="2:14" ht="16.5" x14ac:dyDescent="0.25">
      <c r="B693" s="2"/>
      <c r="E693" s="2"/>
      <c r="G693" s="2"/>
      <c r="I693" s="2"/>
      <c r="J693" s="2"/>
      <c r="N693" s="2"/>
    </row>
    <row r="694" spans="2:14" ht="16.5" x14ac:dyDescent="0.25">
      <c r="B694" s="2"/>
      <c r="E694" s="2"/>
      <c r="G694" s="2"/>
      <c r="I694" s="2"/>
      <c r="J694" s="2"/>
      <c r="N694" s="2"/>
    </row>
    <row r="695" spans="2:14" ht="16.5" x14ac:dyDescent="0.25">
      <c r="B695" s="2"/>
      <c r="E695" s="2"/>
      <c r="G695" s="2"/>
      <c r="I695" s="2"/>
      <c r="J695" s="2"/>
      <c r="N695" s="2"/>
    </row>
    <row r="696" spans="2:14" ht="16.5" x14ac:dyDescent="0.25">
      <c r="B696" s="2"/>
      <c r="E696" s="2"/>
      <c r="G696" s="2"/>
      <c r="I696" s="2"/>
      <c r="J696" s="2"/>
      <c r="N696" s="2"/>
    </row>
    <row r="697" spans="2:14" ht="16.5" x14ac:dyDescent="0.25">
      <c r="B697" s="2"/>
      <c r="E697" s="2"/>
      <c r="G697" s="2"/>
      <c r="I697" s="2"/>
      <c r="J697" s="2"/>
      <c r="N697" s="2"/>
    </row>
    <row r="698" spans="2:14" ht="16.5" x14ac:dyDescent="0.25">
      <c r="B698" s="2"/>
      <c r="E698" s="2"/>
      <c r="G698" s="2"/>
      <c r="I698" s="2"/>
      <c r="J698" s="2"/>
      <c r="N698" s="2"/>
    </row>
    <row r="699" spans="2:14" ht="16.5" x14ac:dyDescent="0.25">
      <c r="B699" s="2"/>
      <c r="E699" s="2"/>
      <c r="G699" s="2"/>
      <c r="I699" s="2"/>
      <c r="J699" s="2"/>
      <c r="N699" s="2"/>
    </row>
    <row r="700" spans="2:14" ht="16.5" x14ac:dyDescent="0.25">
      <c r="B700" s="2"/>
      <c r="E700" s="2"/>
      <c r="G700" s="2"/>
      <c r="I700" s="2"/>
      <c r="J700" s="2"/>
      <c r="N700" s="2"/>
    </row>
    <row r="701" spans="2:14" ht="16.5" x14ac:dyDescent="0.25">
      <c r="B701" s="2"/>
      <c r="E701" s="2"/>
      <c r="G701" s="2"/>
      <c r="I701" s="2"/>
      <c r="J701" s="2"/>
      <c r="N701" s="2"/>
    </row>
    <row r="702" spans="2:14" ht="16.5" x14ac:dyDescent="0.25">
      <c r="B702" s="2"/>
      <c r="E702" s="2"/>
      <c r="G702" s="2"/>
      <c r="I702" s="2"/>
      <c r="J702" s="2"/>
      <c r="N702" s="2"/>
    </row>
    <row r="703" spans="2:14" ht="16.5" x14ac:dyDescent="0.25">
      <c r="B703" s="2"/>
      <c r="E703" s="2"/>
      <c r="G703" s="2"/>
      <c r="I703" s="2"/>
      <c r="J703" s="2"/>
      <c r="N703" s="2"/>
    </row>
    <row r="704" spans="2:14" ht="16.5" x14ac:dyDescent="0.25">
      <c r="B704" s="2"/>
      <c r="E704" s="2"/>
      <c r="G704" s="2"/>
      <c r="I704" s="2"/>
      <c r="J704" s="2"/>
      <c r="N704" s="2"/>
    </row>
    <row r="705" spans="2:14" ht="16.5" x14ac:dyDescent="0.25">
      <c r="B705" s="2"/>
      <c r="E705" s="2"/>
      <c r="G705" s="2"/>
      <c r="I705" s="2"/>
      <c r="J705" s="2"/>
      <c r="N705" s="2"/>
    </row>
    <row r="706" spans="2:14" ht="16.5" x14ac:dyDescent="0.25">
      <c r="B706" s="2"/>
      <c r="E706" s="2"/>
      <c r="G706" s="2"/>
      <c r="I706" s="2"/>
      <c r="J706" s="2"/>
      <c r="N706" s="2"/>
    </row>
    <row r="707" spans="2:14" ht="16.5" x14ac:dyDescent="0.25">
      <c r="B707" s="2"/>
      <c r="E707" s="2"/>
      <c r="G707" s="2"/>
      <c r="I707" s="2"/>
      <c r="J707" s="2"/>
      <c r="N707" s="2"/>
    </row>
    <row r="708" spans="2:14" ht="16.5" x14ac:dyDescent="0.25">
      <c r="B708" s="2"/>
      <c r="E708" s="2"/>
      <c r="G708" s="2"/>
      <c r="I708" s="2"/>
      <c r="J708" s="2"/>
      <c r="N708" s="2"/>
    </row>
    <row r="709" spans="2:14" ht="16.5" x14ac:dyDescent="0.25">
      <c r="B709" s="2"/>
      <c r="E709" s="2"/>
      <c r="G709" s="2"/>
      <c r="I709" s="2"/>
      <c r="J709" s="2"/>
      <c r="N709" s="2"/>
    </row>
    <row r="710" spans="2:14" ht="16.5" x14ac:dyDescent="0.25">
      <c r="B710" s="2"/>
      <c r="E710" s="2"/>
      <c r="G710" s="2"/>
      <c r="I710" s="2"/>
      <c r="J710" s="2"/>
      <c r="N710" s="2"/>
    </row>
    <row r="711" spans="2:14" ht="16.5" x14ac:dyDescent="0.25">
      <c r="B711" s="2"/>
      <c r="E711" s="2"/>
      <c r="G711" s="2"/>
      <c r="I711" s="2"/>
      <c r="J711" s="2"/>
      <c r="N711" s="2"/>
    </row>
    <row r="712" spans="2:14" ht="16.5" x14ac:dyDescent="0.25">
      <c r="B712" s="2"/>
      <c r="E712" s="2"/>
      <c r="G712" s="2"/>
      <c r="I712" s="2"/>
      <c r="J712" s="2"/>
      <c r="N712" s="2"/>
    </row>
    <row r="713" spans="2:14" ht="16.5" x14ac:dyDescent="0.25">
      <c r="B713" s="2"/>
      <c r="E713" s="2"/>
      <c r="G713" s="2"/>
      <c r="I713" s="2"/>
      <c r="J713" s="2"/>
      <c r="N713" s="2"/>
    </row>
    <row r="714" spans="2:14" ht="16.5" x14ac:dyDescent="0.25">
      <c r="B714" s="2"/>
      <c r="E714" s="2"/>
      <c r="G714" s="2"/>
      <c r="I714" s="2"/>
      <c r="J714" s="2"/>
      <c r="N714" s="2"/>
    </row>
    <row r="715" spans="2:14" ht="16.5" x14ac:dyDescent="0.25">
      <c r="B715" s="2"/>
      <c r="E715" s="2"/>
      <c r="G715" s="2"/>
      <c r="I715" s="2"/>
      <c r="J715" s="2"/>
      <c r="N715" s="2"/>
    </row>
    <row r="716" spans="2:14" ht="16.5" x14ac:dyDescent="0.25">
      <c r="B716" s="2"/>
      <c r="E716" s="2"/>
      <c r="G716" s="2"/>
      <c r="I716" s="2"/>
      <c r="J716" s="2"/>
      <c r="N716" s="2"/>
    </row>
    <row r="717" spans="2:14" ht="16.5" x14ac:dyDescent="0.25">
      <c r="B717" s="2"/>
      <c r="E717" s="2"/>
      <c r="G717" s="2"/>
      <c r="I717" s="2"/>
      <c r="J717" s="2"/>
      <c r="N717" s="2"/>
    </row>
    <row r="718" spans="2:14" ht="16.5" x14ac:dyDescent="0.25">
      <c r="B718" s="2"/>
      <c r="E718" s="2"/>
      <c r="G718" s="2"/>
      <c r="I718" s="2"/>
      <c r="J718" s="2"/>
      <c r="N718" s="2"/>
    </row>
    <row r="719" spans="2:14" ht="16.5" x14ac:dyDescent="0.25">
      <c r="B719" s="2"/>
      <c r="E719" s="2"/>
      <c r="G719" s="2"/>
      <c r="I719" s="2"/>
      <c r="J719" s="2"/>
      <c r="N719" s="2"/>
    </row>
    <row r="720" spans="2:14" ht="16.5" x14ac:dyDescent="0.25">
      <c r="B720" s="2"/>
      <c r="E720" s="2"/>
      <c r="G720" s="2"/>
      <c r="I720" s="2"/>
      <c r="J720" s="2"/>
      <c r="N720" s="2"/>
    </row>
    <row r="721" spans="2:14" ht="16.5" x14ac:dyDescent="0.25">
      <c r="B721" s="2"/>
      <c r="E721" s="2"/>
      <c r="G721" s="2"/>
      <c r="I721" s="2"/>
      <c r="J721" s="2"/>
      <c r="N721" s="2"/>
    </row>
    <row r="722" spans="2:14" ht="16.5" x14ac:dyDescent="0.25">
      <c r="B722" s="2"/>
      <c r="E722" s="2"/>
      <c r="G722" s="2"/>
      <c r="I722" s="2"/>
      <c r="J722" s="2"/>
      <c r="N722" s="2"/>
    </row>
    <row r="723" spans="2:14" ht="16.5" x14ac:dyDescent="0.25">
      <c r="B723" s="2"/>
      <c r="E723" s="2"/>
      <c r="G723" s="2"/>
      <c r="I723" s="2"/>
      <c r="J723" s="2"/>
      <c r="N723" s="2"/>
    </row>
    <row r="724" spans="2:14" ht="16.5" x14ac:dyDescent="0.25">
      <c r="B724" s="2"/>
      <c r="E724" s="2"/>
      <c r="G724" s="2"/>
      <c r="I724" s="2"/>
      <c r="J724" s="2"/>
      <c r="N724" s="2"/>
    </row>
    <row r="725" spans="2:14" ht="16.5" x14ac:dyDescent="0.25">
      <c r="B725" s="2"/>
      <c r="E725" s="2"/>
      <c r="G725" s="2"/>
      <c r="I725" s="2"/>
      <c r="J725" s="2"/>
      <c r="N725" s="2"/>
    </row>
    <row r="726" spans="2:14" ht="16.5" x14ac:dyDescent="0.25">
      <c r="B726" s="2"/>
      <c r="E726" s="2"/>
      <c r="G726" s="2"/>
      <c r="I726" s="2"/>
      <c r="J726" s="2"/>
      <c r="N726" s="2"/>
    </row>
    <row r="727" spans="2:14" ht="16.5" x14ac:dyDescent="0.25">
      <c r="B727" s="2"/>
      <c r="E727" s="2"/>
      <c r="G727" s="2"/>
      <c r="I727" s="2"/>
      <c r="J727" s="2"/>
      <c r="N727" s="2"/>
    </row>
    <row r="728" spans="2:14" ht="16.5" x14ac:dyDescent="0.25">
      <c r="B728" s="2"/>
      <c r="E728" s="2"/>
      <c r="G728" s="2"/>
      <c r="I728" s="2"/>
      <c r="J728" s="2"/>
      <c r="N728" s="2"/>
    </row>
    <row r="729" spans="2:14" ht="16.5" x14ac:dyDescent="0.25">
      <c r="B729" s="2"/>
      <c r="E729" s="2"/>
      <c r="G729" s="2"/>
      <c r="I729" s="2"/>
      <c r="J729" s="2"/>
      <c r="N729" s="2"/>
    </row>
    <row r="730" spans="2:14" ht="16.5" x14ac:dyDescent="0.25">
      <c r="B730" s="2"/>
      <c r="E730" s="2"/>
      <c r="G730" s="2"/>
      <c r="I730" s="2"/>
      <c r="J730" s="2"/>
      <c r="N730" s="2"/>
    </row>
    <row r="731" spans="2:14" ht="16.5" x14ac:dyDescent="0.25">
      <c r="B731" s="2"/>
      <c r="E731" s="2"/>
      <c r="G731" s="2"/>
      <c r="I731" s="2"/>
      <c r="J731" s="2"/>
      <c r="N731" s="2"/>
    </row>
    <row r="732" spans="2:14" ht="16.5" x14ac:dyDescent="0.25">
      <c r="B732" s="2"/>
      <c r="E732" s="2"/>
      <c r="G732" s="2"/>
      <c r="I732" s="2"/>
      <c r="J732" s="2"/>
      <c r="N732" s="2"/>
    </row>
    <row r="733" spans="2:14" ht="16.5" x14ac:dyDescent="0.25">
      <c r="B733" s="2"/>
      <c r="E733" s="2"/>
      <c r="G733" s="2"/>
      <c r="I733" s="2"/>
      <c r="J733" s="2"/>
      <c r="N733" s="2"/>
    </row>
    <row r="734" spans="2:14" ht="16.5" x14ac:dyDescent="0.25">
      <c r="B734" s="2"/>
      <c r="E734" s="2"/>
      <c r="G734" s="2"/>
      <c r="I734" s="2"/>
      <c r="J734" s="2"/>
      <c r="N734" s="2"/>
    </row>
    <row r="735" spans="2:14" ht="16.5" x14ac:dyDescent="0.25">
      <c r="B735" s="2"/>
      <c r="E735" s="2"/>
      <c r="G735" s="2"/>
      <c r="I735" s="2"/>
      <c r="J735" s="2"/>
      <c r="N735" s="2"/>
    </row>
    <row r="736" spans="2:14" ht="16.5" x14ac:dyDescent="0.25">
      <c r="B736" s="2"/>
      <c r="E736" s="2"/>
      <c r="G736" s="2"/>
      <c r="I736" s="2"/>
      <c r="J736" s="2"/>
      <c r="N736" s="2"/>
    </row>
    <row r="737" spans="2:14" ht="16.5" x14ac:dyDescent="0.25">
      <c r="B737" s="2"/>
      <c r="E737" s="2"/>
      <c r="G737" s="2"/>
      <c r="I737" s="2"/>
      <c r="J737" s="2"/>
      <c r="N737" s="2"/>
    </row>
    <row r="738" spans="2:14" ht="16.5" x14ac:dyDescent="0.25">
      <c r="B738" s="2"/>
      <c r="E738" s="2"/>
      <c r="G738" s="2"/>
      <c r="I738" s="2"/>
      <c r="J738" s="2"/>
      <c r="N738" s="2"/>
    </row>
    <row r="739" spans="2:14" ht="16.5" x14ac:dyDescent="0.25">
      <c r="B739" s="2"/>
      <c r="E739" s="2"/>
      <c r="G739" s="2"/>
      <c r="I739" s="2"/>
      <c r="J739" s="2"/>
      <c r="N739" s="2"/>
    </row>
    <row r="740" spans="2:14" ht="16.5" x14ac:dyDescent="0.25">
      <c r="B740" s="2"/>
      <c r="E740" s="2"/>
      <c r="G740" s="2"/>
      <c r="I740" s="2"/>
      <c r="J740" s="2"/>
      <c r="N740" s="2"/>
    </row>
    <row r="741" spans="2:14" ht="16.5" x14ac:dyDescent="0.25">
      <c r="B741" s="2"/>
      <c r="E741" s="2"/>
      <c r="G741" s="2"/>
      <c r="I741" s="2"/>
      <c r="J741" s="2"/>
      <c r="N741" s="2"/>
    </row>
    <row r="742" spans="2:14" ht="16.5" x14ac:dyDescent="0.25">
      <c r="B742" s="2"/>
      <c r="E742" s="2"/>
      <c r="G742" s="2"/>
      <c r="I742" s="2"/>
      <c r="J742" s="2"/>
      <c r="N742" s="2"/>
    </row>
    <row r="743" spans="2:14" ht="16.5" x14ac:dyDescent="0.25">
      <c r="B743" s="2"/>
      <c r="E743" s="2"/>
      <c r="G743" s="2"/>
      <c r="I743" s="2"/>
      <c r="J743" s="2"/>
      <c r="N743" s="2"/>
    </row>
    <row r="744" spans="2:14" ht="16.5" x14ac:dyDescent="0.25">
      <c r="B744" s="2"/>
      <c r="E744" s="2"/>
      <c r="G744" s="2"/>
      <c r="I744" s="2"/>
      <c r="J744" s="2"/>
      <c r="N744" s="2"/>
    </row>
    <row r="745" spans="2:14" ht="16.5" x14ac:dyDescent="0.25">
      <c r="B745" s="2"/>
      <c r="E745" s="2"/>
      <c r="G745" s="2"/>
      <c r="I745" s="2"/>
      <c r="J745" s="2"/>
      <c r="N745" s="2"/>
    </row>
    <row r="746" spans="2:14" ht="16.5" x14ac:dyDescent="0.25">
      <c r="B746" s="2"/>
      <c r="E746" s="2"/>
      <c r="G746" s="2"/>
      <c r="I746" s="2"/>
      <c r="J746" s="2"/>
      <c r="N746" s="2"/>
    </row>
    <row r="747" spans="2:14" ht="16.5" x14ac:dyDescent="0.25">
      <c r="B747" s="2"/>
      <c r="E747" s="2"/>
      <c r="G747" s="2"/>
      <c r="I747" s="2"/>
      <c r="J747" s="2"/>
      <c r="N747" s="2"/>
    </row>
    <row r="748" spans="2:14" ht="16.5" x14ac:dyDescent="0.25">
      <c r="B748" s="2"/>
      <c r="E748" s="2"/>
      <c r="G748" s="2"/>
      <c r="I748" s="2"/>
      <c r="J748" s="2"/>
      <c r="N748" s="2"/>
    </row>
    <row r="749" spans="2:14" ht="16.5" x14ac:dyDescent="0.25">
      <c r="B749" s="2"/>
      <c r="E749" s="2"/>
      <c r="G749" s="2"/>
      <c r="I749" s="2"/>
      <c r="J749" s="2"/>
      <c r="N749" s="2"/>
    </row>
    <row r="750" spans="2:14" ht="16.5" x14ac:dyDescent="0.25">
      <c r="B750" s="2"/>
      <c r="E750" s="2"/>
      <c r="G750" s="2"/>
      <c r="I750" s="2"/>
      <c r="J750" s="2"/>
      <c r="N750" s="2"/>
    </row>
    <row r="751" spans="2:14" ht="16.5" x14ac:dyDescent="0.25">
      <c r="B751" s="2"/>
      <c r="E751" s="2"/>
      <c r="G751" s="2"/>
      <c r="I751" s="2"/>
      <c r="J751" s="2"/>
      <c r="N751" s="2"/>
    </row>
    <row r="752" spans="2:14" ht="16.5" x14ac:dyDescent="0.25">
      <c r="B752" s="2"/>
      <c r="E752" s="2"/>
      <c r="G752" s="2"/>
      <c r="I752" s="2"/>
      <c r="J752" s="2"/>
      <c r="N752" s="2"/>
    </row>
    <row r="753" spans="2:14" ht="16.5" x14ac:dyDescent="0.25">
      <c r="B753" s="2"/>
      <c r="E753" s="2"/>
      <c r="G753" s="2"/>
      <c r="I753" s="2"/>
      <c r="J753" s="2"/>
      <c r="N753" s="2"/>
    </row>
    <row r="754" spans="2:14" ht="16.5" x14ac:dyDescent="0.25">
      <c r="B754" s="2"/>
      <c r="E754" s="2"/>
      <c r="G754" s="2"/>
      <c r="I754" s="2"/>
      <c r="J754" s="2"/>
      <c r="N754" s="2"/>
    </row>
    <row r="755" spans="2:14" ht="16.5" x14ac:dyDescent="0.25">
      <c r="B755" s="2"/>
      <c r="E755" s="2"/>
      <c r="G755" s="2"/>
      <c r="I755" s="2"/>
      <c r="J755" s="2"/>
      <c r="N755" s="2"/>
    </row>
    <row r="756" spans="2:14" ht="16.5" x14ac:dyDescent="0.25">
      <c r="B756" s="2"/>
      <c r="E756" s="2"/>
      <c r="G756" s="2"/>
      <c r="I756" s="2"/>
      <c r="J756" s="2"/>
      <c r="N756" s="2"/>
    </row>
    <row r="757" spans="2:14" ht="16.5" x14ac:dyDescent="0.25">
      <c r="B757" s="2"/>
      <c r="E757" s="2"/>
      <c r="G757" s="2"/>
      <c r="I757" s="2"/>
      <c r="J757" s="2"/>
      <c r="N757" s="2"/>
    </row>
    <row r="758" spans="2:14" ht="16.5" x14ac:dyDescent="0.25">
      <c r="B758" s="2"/>
      <c r="E758" s="2"/>
      <c r="G758" s="2"/>
      <c r="I758" s="2"/>
      <c r="J758" s="2"/>
      <c r="N758" s="2"/>
    </row>
    <row r="759" spans="2:14" ht="16.5" x14ac:dyDescent="0.25">
      <c r="B759" s="2"/>
      <c r="E759" s="2"/>
      <c r="G759" s="2"/>
      <c r="I759" s="2"/>
      <c r="J759" s="2"/>
      <c r="N759" s="2"/>
    </row>
    <row r="760" spans="2:14" ht="16.5" x14ac:dyDescent="0.25">
      <c r="B760" s="2"/>
      <c r="E760" s="2"/>
      <c r="G760" s="2"/>
      <c r="I760" s="2"/>
      <c r="J760" s="2"/>
      <c r="N760" s="2"/>
    </row>
    <row r="761" spans="2:14" ht="16.5" x14ac:dyDescent="0.25">
      <c r="B761" s="2"/>
      <c r="E761" s="2"/>
      <c r="G761" s="2"/>
      <c r="I761" s="2"/>
      <c r="J761" s="2"/>
      <c r="N761" s="2"/>
    </row>
    <row r="762" spans="2:14" ht="16.5" x14ac:dyDescent="0.25">
      <c r="B762" s="2"/>
      <c r="E762" s="2"/>
      <c r="G762" s="2"/>
      <c r="I762" s="2"/>
      <c r="J762" s="2"/>
      <c r="N762" s="2"/>
    </row>
    <row r="763" spans="2:14" ht="16.5" x14ac:dyDescent="0.25">
      <c r="B763" s="2"/>
      <c r="E763" s="2"/>
      <c r="G763" s="2"/>
      <c r="I763" s="2"/>
      <c r="J763" s="2"/>
      <c r="N763" s="2"/>
    </row>
    <row r="764" spans="2:14" ht="16.5" x14ac:dyDescent="0.25">
      <c r="B764" s="2"/>
      <c r="E764" s="2"/>
      <c r="G764" s="2"/>
      <c r="I764" s="2"/>
      <c r="J764" s="2"/>
      <c r="N764" s="2"/>
    </row>
    <row r="765" spans="2:14" ht="16.5" x14ac:dyDescent="0.25">
      <c r="B765" s="2"/>
      <c r="E765" s="2"/>
      <c r="G765" s="2"/>
      <c r="I765" s="2"/>
      <c r="J765" s="2"/>
      <c r="N765" s="2"/>
    </row>
    <row r="766" spans="2:14" ht="16.5" x14ac:dyDescent="0.25">
      <c r="B766" s="2"/>
      <c r="E766" s="2"/>
      <c r="G766" s="2"/>
      <c r="I766" s="2"/>
      <c r="J766" s="2"/>
      <c r="N766" s="2"/>
    </row>
    <row r="767" spans="2:14" ht="16.5" x14ac:dyDescent="0.25">
      <c r="B767" s="2"/>
      <c r="E767" s="2"/>
      <c r="G767" s="2"/>
      <c r="I767" s="2"/>
      <c r="J767" s="2"/>
      <c r="N767" s="2"/>
    </row>
    <row r="768" spans="2:14" ht="16.5" x14ac:dyDescent="0.25">
      <c r="B768" s="2"/>
      <c r="E768" s="2"/>
      <c r="G768" s="2"/>
      <c r="I768" s="2"/>
      <c r="J768" s="2"/>
      <c r="N768" s="2"/>
    </row>
    <row r="769" spans="2:14" ht="16.5" x14ac:dyDescent="0.25">
      <c r="B769" s="2"/>
      <c r="E769" s="2"/>
      <c r="G769" s="2"/>
      <c r="I769" s="2"/>
      <c r="J769" s="2"/>
      <c r="N769" s="2"/>
    </row>
    <row r="770" spans="2:14" ht="16.5" x14ac:dyDescent="0.25">
      <c r="B770" s="2"/>
      <c r="E770" s="2"/>
      <c r="G770" s="2"/>
      <c r="I770" s="2"/>
      <c r="J770" s="2"/>
      <c r="N770" s="2"/>
    </row>
    <row r="771" spans="2:14" ht="16.5" x14ac:dyDescent="0.25">
      <c r="B771" s="2"/>
      <c r="E771" s="2"/>
      <c r="G771" s="2"/>
      <c r="I771" s="2"/>
      <c r="J771" s="2"/>
      <c r="N771" s="2"/>
    </row>
    <row r="772" spans="2:14" ht="16.5" x14ac:dyDescent="0.25">
      <c r="B772" s="2"/>
      <c r="E772" s="2"/>
      <c r="G772" s="2"/>
      <c r="I772" s="2"/>
      <c r="J772" s="2"/>
      <c r="N772" s="2"/>
    </row>
    <row r="773" spans="2:14" ht="16.5" x14ac:dyDescent="0.25">
      <c r="B773" s="2"/>
      <c r="E773" s="2"/>
      <c r="G773" s="2"/>
      <c r="I773" s="2"/>
      <c r="J773" s="2"/>
      <c r="N773" s="2"/>
    </row>
    <row r="774" spans="2:14" ht="16.5" x14ac:dyDescent="0.25">
      <c r="B774" s="2"/>
      <c r="E774" s="2"/>
      <c r="G774" s="2"/>
      <c r="I774" s="2"/>
      <c r="J774" s="2"/>
      <c r="N774" s="2"/>
    </row>
    <row r="775" spans="2:14" ht="16.5" x14ac:dyDescent="0.25">
      <c r="B775" s="2"/>
      <c r="E775" s="2"/>
      <c r="G775" s="2"/>
      <c r="I775" s="2"/>
      <c r="J775" s="2"/>
      <c r="N775" s="2"/>
    </row>
    <row r="776" spans="2:14" ht="16.5" x14ac:dyDescent="0.25">
      <c r="B776" s="2"/>
      <c r="E776" s="2"/>
      <c r="G776" s="2"/>
      <c r="I776" s="2"/>
      <c r="J776" s="2"/>
      <c r="N776" s="2"/>
    </row>
    <row r="777" spans="2:14" ht="16.5" x14ac:dyDescent="0.25">
      <c r="B777" s="2"/>
      <c r="E777" s="2"/>
      <c r="G777" s="2"/>
      <c r="I777" s="2"/>
      <c r="J777" s="2"/>
      <c r="N777" s="2"/>
    </row>
    <row r="778" spans="2:14" ht="16.5" x14ac:dyDescent="0.25">
      <c r="B778" s="2"/>
      <c r="E778" s="2"/>
      <c r="G778" s="2"/>
      <c r="I778" s="2"/>
      <c r="J778" s="2"/>
      <c r="N778" s="2"/>
    </row>
    <row r="779" spans="2:14" ht="16.5" x14ac:dyDescent="0.25">
      <c r="B779" s="2"/>
      <c r="E779" s="2"/>
      <c r="G779" s="2"/>
      <c r="I779" s="2"/>
      <c r="J779" s="2"/>
      <c r="N779" s="2"/>
    </row>
    <row r="780" spans="2:14" ht="16.5" x14ac:dyDescent="0.25">
      <c r="B780" s="2"/>
      <c r="E780" s="2"/>
      <c r="G780" s="2"/>
      <c r="I780" s="2"/>
      <c r="J780" s="2"/>
      <c r="N780" s="2"/>
    </row>
    <row r="781" spans="2:14" ht="16.5" x14ac:dyDescent="0.25">
      <c r="B781" s="2"/>
      <c r="E781" s="2"/>
      <c r="G781" s="2"/>
      <c r="I781" s="2"/>
      <c r="J781" s="2"/>
      <c r="N781" s="2"/>
    </row>
    <row r="782" spans="2:14" ht="16.5" x14ac:dyDescent="0.25">
      <c r="B782" s="2"/>
      <c r="E782" s="2"/>
      <c r="G782" s="2"/>
      <c r="I782" s="2"/>
      <c r="J782" s="2"/>
      <c r="N782" s="2"/>
    </row>
    <row r="783" spans="2:14" ht="16.5" x14ac:dyDescent="0.25">
      <c r="B783" s="2"/>
      <c r="E783" s="2"/>
      <c r="G783" s="2"/>
      <c r="I783" s="2"/>
      <c r="J783" s="2"/>
      <c r="N783" s="2"/>
    </row>
    <row r="784" spans="2:14" ht="16.5" x14ac:dyDescent="0.25">
      <c r="B784" s="2"/>
      <c r="E784" s="2"/>
      <c r="G784" s="2"/>
      <c r="I784" s="2"/>
      <c r="J784" s="2"/>
      <c r="N784" s="2"/>
    </row>
    <row r="785" spans="2:14" ht="16.5" x14ac:dyDescent="0.25">
      <c r="B785" s="2"/>
      <c r="E785" s="2"/>
      <c r="G785" s="2"/>
      <c r="I785" s="2"/>
      <c r="J785" s="2"/>
      <c r="N785" s="2"/>
    </row>
    <row r="786" spans="2:14" ht="16.5" x14ac:dyDescent="0.25">
      <c r="B786" s="2"/>
      <c r="E786" s="2"/>
      <c r="G786" s="2"/>
      <c r="I786" s="2"/>
      <c r="J786" s="2"/>
      <c r="N786" s="2"/>
    </row>
    <row r="787" spans="2:14" ht="16.5" x14ac:dyDescent="0.25">
      <c r="B787" s="2"/>
      <c r="E787" s="2"/>
      <c r="G787" s="2"/>
      <c r="I787" s="2"/>
      <c r="J787" s="2"/>
      <c r="N787" s="2"/>
    </row>
    <row r="788" spans="2:14" ht="16.5" x14ac:dyDescent="0.25">
      <c r="B788" s="2"/>
      <c r="E788" s="2"/>
      <c r="G788" s="2"/>
      <c r="I788" s="2"/>
      <c r="J788" s="2"/>
      <c r="N788" s="2"/>
    </row>
    <row r="789" spans="2:14" ht="16.5" x14ac:dyDescent="0.25">
      <c r="B789" s="2"/>
      <c r="E789" s="2"/>
      <c r="G789" s="2"/>
      <c r="I789" s="2"/>
      <c r="J789" s="2"/>
      <c r="N789" s="2"/>
    </row>
    <row r="790" spans="2:14" ht="16.5" x14ac:dyDescent="0.25">
      <c r="B790" s="2"/>
      <c r="E790" s="2"/>
      <c r="G790" s="2"/>
      <c r="I790" s="2"/>
      <c r="J790" s="2"/>
      <c r="N790" s="2"/>
    </row>
    <row r="791" spans="2:14" ht="16.5" x14ac:dyDescent="0.25">
      <c r="B791" s="2"/>
      <c r="E791" s="2"/>
      <c r="G791" s="2"/>
      <c r="I791" s="2"/>
      <c r="J791" s="2"/>
      <c r="N791" s="2"/>
    </row>
    <row r="792" spans="2:14" ht="16.5" x14ac:dyDescent="0.25">
      <c r="B792" s="2"/>
      <c r="E792" s="2"/>
      <c r="G792" s="2"/>
      <c r="I792" s="2"/>
      <c r="J792" s="2"/>
      <c r="N792" s="2"/>
    </row>
    <row r="793" spans="2:14" ht="16.5" x14ac:dyDescent="0.25">
      <c r="B793" s="2"/>
      <c r="E793" s="2"/>
      <c r="G793" s="2"/>
      <c r="I793" s="2"/>
      <c r="J793" s="2"/>
      <c r="N793" s="2"/>
    </row>
    <row r="794" spans="2:14" ht="16.5" x14ac:dyDescent="0.25">
      <c r="B794" s="2"/>
      <c r="E794" s="2"/>
      <c r="G794" s="2"/>
      <c r="I794" s="2"/>
      <c r="J794" s="2"/>
      <c r="N794" s="2"/>
    </row>
    <row r="795" spans="2:14" ht="16.5" x14ac:dyDescent="0.25">
      <c r="B795" s="2"/>
      <c r="E795" s="2"/>
      <c r="G795" s="2"/>
      <c r="I795" s="2"/>
      <c r="J795" s="2"/>
      <c r="N795" s="2"/>
    </row>
    <row r="796" spans="2:14" ht="16.5" x14ac:dyDescent="0.25">
      <c r="B796" s="2"/>
      <c r="E796" s="2"/>
      <c r="G796" s="2"/>
      <c r="I796" s="2"/>
      <c r="J796" s="2"/>
      <c r="N796" s="2"/>
    </row>
    <row r="797" spans="2:14" ht="16.5" x14ac:dyDescent="0.25">
      <c r="B797" s="2"/>
      <c r="E797" s="2"/>
      <c r="G797" s="2"/>
      <c r="I797" s="2"/>
      <c r="J797" s="2"/>
      <c r="N797" s="2"/>
    </row>
    <row r="798" spans="2:14" ht="16.5" x14ac:dyDescent="0.25">
      <c r="B798" s="2"/>
      <c r="E798" s="2"/>
      <c r="G798" s="2"/>
      <c r="I798" s="2"/>
      <c r="J798" s="2"/>
      <c r="N798" s="2"/>
    </row>
    <row r="799" spans="2:14" ht="16.5" x14ac:dyDescent="0.25">
      <c r="B799" s="2"/>
      <c r="E799" s="2"/>
      <c r="G799" s="2"/>
      <c r="I799" s="2"/>
      <c r="J799" s="2"/>
      <c r="N799" s="2"/>
    </row>
    <row r="800" spans="2:14" ht="16.5" x14ac:dyDescent="0.25">
      <c r="B800" s="2"/>
      <c r="E800" s="2"/>
      <c r="G800" s="2"/>
      <c r="I800" s="2"/>
      <c r="J800" s="2"/>
      <c r="N800" s="2"/>
    </row>
    <row r="801" spans="2:14" ht="16.5" x14ac:dyDescent="0.25">
      <c r="B801" s="2"/>
      <c r="E801" s="2"/>
      <c r="G801" s="2"/>
      <c r="I801" s="2"/>
      <c r="J801" s="2"/>
      <c r="N801" s="2"/>
    </row>
    <row r="802" spans="2:14" ht="16.5" x14ac:dyDescent="0.25">
      <c r="B802" s="2"/>
      <c r="E802" s="2"/>
      <c r="G802" s="2"/>
      <c r="I802" s="2"/>
      <c r="J802" s="2"/>
      <c r="N802" s="2"/>
    </row>
    <row r="803" spans="2:14" ht="16.5" x14ac:dyDescent="0.25">
      <c r="B803" s="2"/>
      <c r="E803" s="2"/>
      <c r="G803" s="2"/>
      <c r="I803" s="2"/>
      <c r="J803" s="2"/>
      <c r="N803" s="2"/>
    </row>
    <row r="804" spans="2:14" ht="16.5" x14ac:dyDescent="0.25">
      <c r="B804" s="2"/>
      <c r="E804" s="2"/>
      <c r="G804" s="2"/>
      <c r="I804" s="2"/>
      <c r="J804" s="2"/>
      <c r="N804" s="2"/>
    </row>
    <row r="805" spans="2:14" ht="16.5" x14ac:dyDescent="0.25">
      <c r="B805" s="2"/>
      <c r="E805" s="2"/>
      <c r="G805" s="2"/>
      <c r="I805" s="2"/>
      <c r="J805" s="2"/>
      <c r="N805" s="2"/>
    </row>
    <row r="806" spans="2:14" ht="16.5" x14ac:dyDescent="0.25">
      <c r="B806" s="2"/>
      <c r="E806" s="2"/>
      <c r="G806" s="2"/>
      <c r="I806" s="2"/>
      <c r="J806" s="2"/>
      <c r="N806" s="2"/>
    </row>
    <row r="807" spans="2:14" ht="16.5" x14ac:dyDescent="0.25">
      <c r="B807" s="2"/>
      <c r="E807" s="2"/>
      <c r="G807" s="2"/>
      <c r="I807" s="2"/>
      <c r="J807" s="2"/>
      <c r="N807" s="2"/>
    </row>
    <row r="808" spans="2:14" ht="16.5" x14ac:dyDescent="0.25">
      <c r="B808" s="2"/>
      <c r="E808" s="2"/>
      <c r="G808" s="2"/>
      <c r="I808" s="2"/>
      <c r="J808" s="2"/>
      <c r="N808" s="2"/>
    </row>
    <row r="809" spans="2:14" ht="16.5" x14ac:dyDescent="0.25">
      <c r="B809" s="2"/>
      <c r="E809" s="2"/>
      <c r="G809" s="2"/>
      <c r="I809" s="2"/>
      <c r="J809" s="2"/>
      <c r="N809" s="2"/>
    </row>
    <row r="810" spans="2:14" ht="16.5" x14ac:dyDescent="0.25">
      <c r="B810" s="2"/>
      <c r="E810" s="2"/>
      <c r="G810" s="2"/>
      <c r="I810" s="2"/>
      <c r="J810" s="2"/>
      <c r="N810" s="2"/>
    </row>
    <row r="811" spans="2:14" ht="16.5" x14ac:dyDescent="0.25">
      <c r="B811" s="2"/>
      <c r="E811" s="2"/>
      <c r="G811" s="2"/>
      <c r="I811" s="2"/>
      <c r="J811" s="2"/>
      <c r="N811" s="2"/>
    </row>
    <row r="812" spans="2:14" ht="16.5" x14ac:dyDescent="0.25">
      <c r="B812" s="2"/>
      <c r="E812" s="2"/>
      <c r="G812" s="2"/>
      <c r="I812" s="2"/>
      <c r="J812" s="2"/>
      <c r="N812" s="2"/>
    </row>
    <row r="813" spans="2:14" ht="16.5" x14ac:dyDescent="0.25">
      <c r="B813" s="2"/>
      <c r="E813" s="2"/>
      <c r="G813" s="2"/>
      <c r="I813" s="2"/>
      <c r="J813" s="2"/>
      <c r="N813" s="2"/>
    </row>
    <row r="814" spans="2:14" ht="16.5" x14ac:dyDescent="0.25">
      <c r="B814" s="2"/>
      <c r="E814" s="2"/>
      <c r="G814" s="2"/>
      <c r="I814" s="2"/>
      <c r="J814" s="2"/>
      <c r="N814" s="2"/>
    </row>
    <row r="815" spans="2:14" ht="16.5" x14ac:dyDescent="0.25">
      <c r="B815" s="2"/>
      <c r="E815" s="2"/>
      <c r="G815" s="2"/>
      <c r="I815" s="2"/>
      <c r="J815" s="2"/>
      <c r="N815" s="2"/>
    </row>
    <row r="816" spans="2:14" ht="16.5" x14ac:dyDescent="0.25">
      <c r="B816" s="2"/>
      <c r="E816" s="2"/>
      <c r="G816" s="2"/>
      <c r="I816" s="2"/>
      <c r="J816" s="2"/>
      <c r="N816" s="2"/>
    </row>
    <row r="817" spans="2:14" ht="16.5" x14ac:dyDescent="0.25">
      <c r="B817" s="2"/>
      <c r="E817" s="2"/>
      <c r="G817" s="2"/>
      <c r="I817" s="2"/>
      <c r="J817" s="2"/>
      <c r="N817" s="2"/>
    </row>
    <row r="818" spans="2:14" ht="16.5" x14ac:dyDescent="0.25">
      <c r="B818" s="2"/>
      <c r="E818" s="2"/>
      <c r="G818" s="2"/>
      <c r="I818" s="2"/>
      <c r="J818" s="2"/>
      <c r="N818" s="2"/>
    </row>
    <row r="819" spans="2:14" ht="16.5" x14ac:dyDescent="0.25">
      <c r="B819" s="2"/>
      <c r="E819" s="2"/>
      <c r="G819" s="2"/>
      <c r="I819" s="2"/>
      <c r="J819" s="2"/>
      <c r="N819" s="2"/>
    </row>
    <row r="820" spans="2:14" ht="16.5" x14ac:dyDescent="0.25">
      <c r="B820" s="2"/>
      <c r="E820" s="2"/>
      <c r="G820" s="2"/>
      <c r="I820" s="2"/>
      <c r="J820" s="2"/>
      <c r="N820" s="2"/>
    </row>
    <row r="821" spans="2:14" ht="16.5" x14ac:dyDescent="0.25">
      <c r="B821" s="2"/>
      <c r="E821" s="2"/>
      <c r="G821" s="2"/>
      <c r="I821" s="2"/>
      <c r="J821" s="2"/>
      <c r="N821" s="2"/>
    </row>
    <row r="822" spans="2:14" ht="16.5" x14ac:dyDescent="0.25">
      <c r="B822" s="2"/>
      <c r="E822" s="2"/>
      <c r="G822" s="2"/>
      <c r="I822" s="2"/>
      <c r="J822" s="2"/>
      <c r="N822" s="2"/>
    </row>
    <row r="823" spans="2:14" ht="16.5" x14ac:dyDescent="0.25">
      <c r="B823" s="2"/>
      <c r="E823" s="2"/>
      <c r="G823" s="2"/>
      <c r="I823" s="2"/>
      <c r="J823" s="2"/>
      <c r="N823" s="2"/>
    </row>
    <row r="824" spans="2:14" ht="16.5" x14ac:dyDescent="0.25">
      <c r="B824" s="2"/>
      <c r="E824" s="2"/>
      <c r="G824" s="2"/>
      <c r="I824" s="2"/>
      <c r="J824" s="2"/>
      <c r="N824" s="2"/>
    </row>
    <row r="825" spans="2:14" ht="16.5" x14ac:dyDescent="0.25">
      <c r="B825" s="2"/>
      <c r="E825" s="2"/>
      <c r="G825" s="2"/>
      <c r="I825" s="2"/>
      <c r="J825" s="2"/>
      <c r="N825" s="2"/>
    </row>
    <row r="826" spans="2:14" ht="16.5" x14ac:dyDescent="0.25">
      <c r="B826" s="2"/>
      <c r="E826" s="2"/>
      <c r="G826" s="2"/>
      <c r="I826" s="2"/>
      <c r="J826" s="2"/>
      <c r="N826" s="2"/>
    </row>
    <row r="827" spans="2:14" ht="16.5" x14ac:dyDescent="0.25">
      <c r="B827" s="2"/>
      <c r="E827" s="2"/>
      <c r="G827" s="2"/>
      <c r="I827" s="2"/>
      <c r="J827" s="2"/>
      <c r="N827" s="2"/>
    </row>
    <row r="828" spans="2:14" ht="16.5" x14ac:dyDescent="0.25">
      <c r="B828" s="2"/>
      <c r="E828" s="2"/>
      <c r="G828" s="2"/>
      <c r="I828" s="2"/>
      <c r="J828" s="2"/>
      <c r="N828" s="2"/>
    </row>
    <row r="829" spans="2:14" ht="16.5" x14ac:dyDescent="0.25">
      <c r="B829" s="2"/>
      <c r="E829" s="2"/>
      <c r="G829" s="2"/>
      <c r="I829" s="2"/>
      <c r="J829" s="2"/>
      <c r="N829" s="2"/>
    </row>
    <row r="830" spans="2:14" ht="16.5" x14ac:dyDescent="0.25">
      <c r="B830" s="2"/>
      <c r="E830" s="2"/>
      <c r="G830" s="2"/>
      <c r="I830" s="2"/>
      <c r="J830" s="2"/>
      <c r="N830" s="2"/>
    </row>
    <row r="831" spans="2:14" ht="16.5" x14ac:dyDescent="0.25">
      <c r="B831" s="2"/>
      <c r="E831" s="2"/>
      <c r="G831" s="2"/>
      <c r="I831" s="2"/>
      <c r="J831" s="2"/>
      <c r="N831" s="2"/>
    </row>
    <row r="832" spans="2:14" ht="16.5" x14ac:dyDescent="0.25">
      <c r="B832" s="2"/>
      <c r="E832" s="2"/>
      <c r="G832" s="2"/>
      <c r="I832" s="2"/>
      <c r="J832" s="2"/>
      <c r="N832" s="2"/>
    </row>
    <row r="833" spans="2:14" ht="16.5" x14ac:dyDescent="0.25">
      <c r="B833" s="2"/>
      <c r="E833" s="2"/>
      <c r="G833" s="2"/>
      <c r="I833" s="2"/>
      <c r="J833" s="2"/>
      <c r="N833" s="2"/>
    </row>
    <row r="834" spans="2:14" ht="16.5" x14ac:dyDescent="0.25">
      <c r="B834" s="2"/>
      <c r="E834" s="2"/>
      <c r="G834" s="2"/>
      <c r="I834" s="2"/>
      <c r="J834" s="2"/>
      <c r="N834" s="2"/>
    </row>
    <row r="835" spans="2:14" ht="16.5" x14ac:dyDescent="0.25">
      <c r="B835" s="2"/>
      <c r="E835" s="2"/>
      <c r="G835" s="2"/>
      <c r="I835" s="2"/>
      <c r="J835" s="2"/>
      <c r="N835" s="2"/>
    </row>
    <row r="836" spans="2:14" ht="16.5" x14ac:dyDescent="0.25">
      <c r="B836" s="2"/>
      <c r="E836" s="2"/>
      <c r="G836" s="2"/>
      <c r="I836" s="2"/>
      <c r="J836" s="2"/>
      <c r="N836" s="2"/>
    </row>
    <row r="837" spans="2:14" ht="16.5" x14ac:dyDescent="0.25">
      <c r="B837" s="2"/>
      <c r="E837" s="2"/>
      <c r="G837" s="2"/>
      <c r="I837" s="2"/>
      <c r="J837" s="2"/>
      <c r="N837" s="2"/>
    </row>
    <row r="838" spans="2:14" ht="16.5" x14ac:dyDescent="0.25">
      <c r="B838" s="2"/>
      <c r="E838" s="2"/>
      <c r="G838" s="2"/>
      <c r="I838" s="2"/>
      <c r="J838" s="2"/>
      <c r="N838" s="2"/>
    </row>
    <row r="839" spans="2:14" ht="16.5" x14ac:dyDescent="0.25">
      <c r="B839" s="2"/>
      <c r="E839" s="2"/>
      <c r="G839" s="2"/>
      <c r="I839" s="2"/>
      <c r="J839" s="2"/>
      <c r="N839" s="2"/>
    </row>
    <row r="840" spans="2:14" ht="16.5" x14ac:dyDescent="0.25">
      <c r="B840" s="2"/>
      <c r="E840" s="2"/>
      <c r="G840" s="2"/>
      <c r="I840" s="2"/>
      <c r="J840" s="2"/>
      <c r="N840" s="2"/>
    </row>
    <row r="841" spans="2:14" ht="16.5" x14ac:dyDescent="0.25">
      <c r="B841" s="2"/>
      <c r="E841" s="2"/>
      <c r="G841" s="2"/>
      <c r="I841" s="2"/>
      <c r="J841" s="2"/>
      <c r="N841" s="2"/>
    </row>
    <row r="842" spans="2:14" ht="16.5" x14ac:dyDescent="0.25">
      <c r="B842" s="2"/>
      <c r="E842" s="2"/>
      <c r="G842" s="2"/>
      <c r="I842" s="2"/>
      <c r="J842" s="2"/>
      <c r="N842" s="2"/>
    </row>
    <row r="843" spans="2:14" ht="16.5" x14ac:dyDescent="0.25">
      <c r="B843" s="2"/>
      <c r="E843" s="2"/>
      <c r="G843" s="2"/>
      <c r="I843" s="2"/>
      <c r="J843" s="2"/>
      <c r="N843" s="2"/>
    </row>
    <row r="844" spans="2:14" ht="16.5" x14ac:dyDescent="0.25">
      <c r="B844" s="2"/>
      <c r="E844" s="2"/>
      <c r="G844" s="2"/>
      <c r="I844" s="2"/>
      <c r="J844" s="2"/>
      <c r="N844" s="2"/>
    </row>
    <row r="845" spans="2:14" ht="16.5" x14ac:dyDescent="0.25">
      <c r="B845" s="2"/>
      <c r="E845" s="2"/>
      <c r="G845" s="2"/>
      <c r="I845" s="2"/>
      <c r="J845" s="2"/>
      <c r="N845" s="2"/>
    </row>
    <row r="846" spans="2:14" ht="16.5" x14ac:dyDescent="0.25">
      <c r="B846" s="2"/>
      <c r="E846" s="2"/>
      <c r="G846" s="2"/>
      <c r="I846" s="2"/>
      <c r="J846" s="2"/>
      <c r="N846" s="2"/>
    </row>
    <row r="847" spans="2:14" ht="16.5" x14ac:dyDescent="0.25">
      <c r="B847" s="2"/>
      <c r="E847" s="2"/>
      <c r="G847" s="2"/>
      <c r="I847" s="2"/>
      <c r="J847" s="2"/>
      <c r="N847" s="2"/>
    </row>
    <row r="848" spans="2:14" ht="16.5" x14ac:dyDescent="0.25">
      <c r="B848" s="2"/>
      <c r="E848" s="2"/>
      <c r="G848" s="2"/>
      <c r="I848" s="2"/>
      <c r="J848" s="2"/>
      <c r="N848" s="2"/>
    </row>
    <row r="849" spans="2:14" ht="16.5" x14ac:dyDescent="0.25">
      <c r="B849" s="2"/>
      <c r="E849" s="2"/>
      <c r="G849" s="2"/>
      <c r="I849" s="2"/>
      <c r="J849" s="2"/>
      <c r="N849" s="2"/>
    </row>
    <row r="850" spans="2:14" ht="16.5" x14ac:dyDescent="0.25">
      <c r="B850" s="2"/>
      <c r="E850" s="2"/>
      <c r="G850" s="2"/>
      <c r="I850" s="2"/>
      <c r="J850" s="2"/>
      <c r="N850" s="2"/>
    </row>
    <row r="851" spans="2:14" ht="16.5" x14ac:dyDescent="0.25">
      <c r="B851" s="2"/>
      <c r="E851" s="2"/>
      <c r="G851" s="2"/>
      <c r="I851" s="2"/>
      <c r="J851" s="2"/>
      <c r="N851" s="2"/>
    </row>
    <row r="852" spans="2:14" ht="16.5" x14ac:dyDescent="0.25">
      <c r="B852" s="2"/>
      <c r="E852" s="2"/>
      <c r="G852" s="2"/>
      <c r="I852" s="2"/>
      <c r="J852" s="2"/>
      <c r="N852" s="2"/>
    </row>
    <row r="853" spans="2:14" ht="16.5" x14ac:dyDescent="0.25">
      <c r="B853" s="2"/>
      <c r="E853" s="2"/>
      <c r="G853" s="2"/>
      <c r="I853" s="2"/>
      <c r="J853" s="2"/>
      <c r="N853" s="2"/>
    </row>
    <row r="854" spans="2:14" ht="16.5" x14ac:dyDescent="0.25">
      <c r="B854" s="2"/>
      <c r="E854" s="2"/>
      <c r="G854" s="2"/>
      <c r="I854" s="2"/>
      <c r="J854" s="2"/>
      <c r="N854" s="2"/>
    </row>
    <row r="855" spans="2:14" ht="16.5" x14ac:dyDescent="0.25">
      <c r="B855" s="2"/>
      <c r="E855" s="2"/>
      <c r="G855" s="2"/>
      <c r="I855" s="2"/>
      <c r="J855" s="2"/>
      <c r="N855" s="2"/>
    </row>
    <row r="856" spans="2:14" ht="16.5" x14ac:dyDescent="0.25">
      <c r="B856" s="2"/>
      <c r="E856" s="2"/>
      <c r="G856" s="2"/>
      <c r="I856" s="2"/>
      <c r="J856" s="2"/>
      <c r="N856" s="2"/>
    </row>
    <row r="857" spans="2:14" ht="16.5" x14ac:dyDescent="0.25">
      <c r="B857" s="2"/>
      <c r="E857" s="2"/>
      <c r="G857" s="2"/>
      <c r="I857" s="2"/>
      <c r="J857" s="2"/>
      <c r="N857" s="2"/>
    </row>
    <row r="858" spans="2:14" ht="16.5" x14ac:dyDescent="0.25">
      <c r="B858" s="2"/>
      <c r="E858" s="2"/>
      <c r="G858" s="2"/>
      <c r="I858" s="2"/>
      <c r="J858" s="2"/>
      <c r="N858" s="2"/>
    </row>
    <row r="859" spans="2:14" ht="16.5" x14ac:dyDescent="0.25">
      <c r="B859" s="2"/>
      <c r="E859" s="2"/>
      <c r="G859" s="2"/>
      <c r="I859" s="2"/>
      <c r="J859" s="2"/>
      <c r="N859" s="2"/>
    </row>
    <row r="860" spans="2:14" ht="16.5" x14ac:dyDescent="0.25">
      <c r="B860" s="2"/>
      <c r="E860" s="2"/>
      <c r="G860" s="2"/>
      <c r="I860" s="2"/>
      <c r="J860" s="2"/>
      <c r="N860" s="2"/>
    </row>
    <row r="861" spans="2:14" ht="16.5" x14ac:dyDescent="0.25">
      <c r="B861" s="2"/>
      <c r="E861" s="2"/>
      <c r="G861" s="2"/>
      <c r="I861" s="2"/>
      <c r="J861" s="2"/>
      <c r="N861" s="2"/>
    </row>
    <row r="862" spans="2:14" ht="16.5" x14ac:dyDescent="0.25">
      <c r="B862" s="2"/>
      <c r="E862" s="2"/>
      <c r="G862" s="2"/>
      <c r="I862" s="2"/>
      <c r="J862" s="2"/>
      <c r="N862" s="2"/>
    </row>
    <row r="863" spans="2:14" ht="16.5" x14ac:dyDescent="0.25">
      <c r="B863" s="2"/>
      <c r="E863" s="2"/>
      <c r="G863" s="2"/>
      <c r="I863" s="2"/>
      <c r="J863" s="2"/>
      <c r="N863" s="2"/>
    </row>
    <row r="864" spans="2:14" ht="16.5" x14ac:dyDescent="0.25">
      <c r="B864" s="2"/>
      <c r="E864" s="2"/>
      <c r="G864" s="2"/>
      <c r="I864" s="2"/>
      <c r="J864" s="2"/>
      <c r="N864" s="2"/>
    </row>
    <row r="865" spans="2:14" ht="16.5" x14ac:dyDescent="0.25">
      <c r="B865" s="2"/>
      <c r="E865" s="2"/>
      <c r="G865" s="2"/>
      <c r="I865" s="2"/>
      <c r="J865" s="2"/>
      <c r="N865" s="2"/>
    </row>
    <row r="866" spans="2:14" ht="16.5" x14ac:dyDescent="0.25">
      <c r="B866" s="2"/>
      <c r="E866" s="2"/>
      <c r="G866" s="2"/>
      <c r="I866" s="2"/>
      <c r="J866" s="2"/>
      <c r="N866" s="2"/>
    </row>
    <row r="867" spans="2:14" ht="16.5" x14ac:dyDescent="0.25">
      <c r="B867" s="2"/>
      <c r="E867" s="2"/>
      <c r="G867" s="2"/>
      <c r="I867" s="2"/>
      <c r="J867" s="2"/>
      <c r="N867" s="2"/>
    </row>
    <row r="868" spans="2:14" ht="16.5" x14ac:dyDescent="0.25">
      <c r="B868" s="2"/>
      <c r="E868" s="2"/>
      <c r="G868" s="2"/>
      <c r="I868" s="2"/>
      <c r="J868" s="2"/>
      <c r="N868" s="2"/>
    </row>
    <row r="869" spans="2:14" ht="16.5" x14ac:dyDescent="0.25">
      <c r="B869" s="2"/>
      <c r="E869" s="2"/>
      <c r="G869" s="2"/>
      <c r="I869" s="2"/>
      <c r="J869" s="2"/>
      <c r="N869" s="2"/>
    </row>
    <row r="870" spans="2:14" ht="16.5" x14ac:dyDescent="0.25">
      <c r="B870" s="2"/>
      <c r="E870" s="2"/>
      <c r="G870" s="2"/>
      <c r="I870" s="2"/>
      <c r="J870" s="2"/>
      <c r="N870" s="2"/>
    </row>
    <row r="871" spans="2:14" ht="16.5" x14ac:dyDescent="0.25">
      <c r="B871" s="2"/>
      <c r="E871" s="2"/>
      <c r="G871" s="2"/>
      <c r="I871" s="2"/>
      <c r="J871" s="2"/>
      <c r="N871" s="2"/>
    </row>
    <row r="872" spans="2:14" ht="16.5" x14ac:dyDescent="0.25">
      <c r="B872" s="2"/>
      <c r="E872" s="2"/>
      <c r="G872" s="2"/>
      <c r="I872" s="2"/>
      <c r="J872" s="2"/>
      <c r="N872" s="2"/>
    </row>
    <row r="873" spans="2:14" ht="16.5" x14ac:dyDescent="0.25">
      <c r="B873" s="2"/>
      <c r="E873" s="2"/>
      <c r="G873" s="2"/>
      <c r="I873" s="2"/>
      <c r="J873" s="2"/>
      <c r="N873" s="2"/>
    </row>
    <row r="874" spans="2:14" ht="16.5" x14ac:dyDescent="0.25">
      <c r="B874" s="2"/>
      <c r="E874" s="2"/>
      <c r="G874" s="2"/>
      <c r="I874" s="2"/>
      <c r="J874" s="2"/>
      <c r="N874" s="2"/>
    </row>
    <row r="875" spans="2:14" ht="16.5" x14ac:dyDescent="0.25">
      <c r="B875" s="2"/>
      <c r="E875" s="2"/>
      <c r="G875" s="2"/>
      <c r="I875" s="2"/>
      <c r="J875" s="2"/>
      <c r="N875" s="2"/>
    </row>
    <row r="876" spans="2:14" ht="16.5" x14ac:dyDescent="0.25">
      <c r="B876" s="2"/>
      <c r="E876" s="2"/>
      <c r="G876" s="2"/>
      <c r="I876" s="2"/>
      <c r="J876" s="2"/>
      <c r="N876" s="2"/>
    </row>
    <row r="877" spans="2:14" ht="16.5" x14ac:dyDescent="0.25">
      <c r="B877" s="2"/>
      <c r="E877" s="2"/>
      <c r="G877" s="2"/>
      <c r="I877" s="2"/>
      <c r="J877" s="2"/>
      <c r="N877" s="2"/>
    </row>
    <row r="878" spans="2:14" ht="16.5" x14ac:dyDescent="0.25">
      <c r="B878" s="2"/>
      <c r="E878" s="2"/>
      <c r="G878" s="2"/>
      <c r="I878" s="2"/>
      <c r="J878" s="2"/>
      <c r="N878" s="2"/>
    </row>
    <row r="879" spans="2:14" ht="16.5" x14ac:dyDescent="0.25">
      <c r="B879" s="2"/>
      <c r="E879" s="2"/>
      <c r="G879" s="2"/>
      <c r="I879" s="2"/>
      <c r="J879" s="2"/>
      <c r="N879" s="2"/>
    </row>
    <row r="880" spans="2:14" ht="16.5" x14ac:dyDescent="0.25">
      <c r="B880" s="2"/>
      <c r="E880" s="2"/>
      <c r="G880" s="2"/>
      <c r="I880" s="2"/>
      <c r="J880" s="2"/>
      <c r="N880" s="2"/>
    </row>
    <row r="881" spans="2:14" ht="16.5" x14ac:dyDescent="0.25">
      <c r="B881" s="2"/>
      <c r="E881" s="2"/>
      <c r="G881" s="2"/>
      <c r="I881" s="2"/>
      <c r="J881" s="2"/>
      <c r="N881" s="2"/>
    </row>
    <row r="882" spans="2:14" ht="16.5" x14ac:dyDescent="0.25">
      <c r="B882" s="2"/>
      <c r="E882" s="2"/>
      <c r="G882" s="2"/>
      <c r="I882" s="2"/>
      <c r="J882" s="2"/>
      <c r="N882" s="2"/>
    </row>
    <row r="883" spans="2:14" ht="16.5" x14ac:dyDescent="0.25">
      <c r="B883" s="2"/>
      <c r="E883" s="2"/>
      <c r="G883" s="2"/>
      <c r="I883" s="2"/>
      <c r="J883" s="2"/>
      <c r="N883" s="2"/>
    </row>
    <row r="884" spans="2:14" ht="16.5" x14ac:dyDescent="0.25">
      <c r="B884" s="2"/>
      <c r="E884" s="2"/>
      <c r="G884" s="2"/>
      <c r="I884" s="2"/>
      <c r="J884" s="2"/>
      <c r="N884" s="2"/>
    </row>
    <row r="885" spans="2:14" ht="16.5" x14ac:dyDescent="0.25">
      <c r="B885" s="2"/>
      <c r="E885" s="2"/>
      <c r="G885" s="2"/>
      <c r="I885" s="2"/>
      <c r="J885" s="2"/>
      <c r="N885" s="2"/>
    </row>
    <row r="886" spans="2:14" ht="16.5" x14ac:dyDescent="0.25">
      <c r="B886" s="2"/>
      <c r="E886" s="2"/>
      <c r="G886" s="2"/>
      <c r="I886" s="2"/>
      <c r="J886" s="2"/>
      <c r="N886" s="2"/>
    </row>
    <row r="887" spans="2:14" ht="16.5" x14ac:dyDescent="0.25">
      <c r="B887" s="2"/>
      <c r="E887" s="2"/>
      <c r="G887" s="2"/>
      <c r="I887" s="2"/>
      <c r="J887" s="2"/>
      <c r="N887" s="2"/>
    </row>
    <row r="888" spans="2:14" ht="16.5" x14ac:dyDescent="0.25">
      <c r="B888" s="2"/>
      <c r="E888" s="2"/>
      <c r="G888" s="2"/>
      <c r="I888" s="2"/>
      <c r="J888" s="2"/>
      <c r="N888" s="2"/>
    </row>
    <row r="889" spans="2:14" ht="16.5" x14ac:dyDescent="0.25">
      <c r="B889" s="2"/>
      <c r="E889" s="2"/>
      <c r="G889" s="2"/>
      <c r="I889" s="2"/>
      <c r="J889" s="2"/>
      <c r="N889" s="2"/>
    </row>
    <row r="890" spans="2:14" ht="16.5" x14ac:dyDescent="0.25">
      <c r="B890" s="2"/>
      <c r="E890" s="2"/>
      <c r="G890" s="2"/>
      <c r="I890" s="2"/>
      <c r="J890" s="2"/>
      <c r="N890" s="2"/>
    </row>
    <row r="891" spans="2:14" ht="16.5" x14ac:dyDescent="0.25">
      <c r="B891" s="2"/>
      <c r="E891" s="2"/>
      <c r="G891" s="2"/>
      <c r="I891" s="2"/>
      <c r="J891" s="2"/>
      <c r="N891" s="2"/>
    </row>
    <row r="892" spans="2:14" ht="16.5" x14ac:dyDescent="0.25">
      <c r="B892" s="2"/>
      <c r="E892" s="2"/>
      <c r="G892" s="2"/>
      <c r="I892" s="2"/>
      <c r="J892" s="2"/>
      <c r="N892" s="2"/>
    </row>
    <row r="893" spans="2:14" ht="16.5" x14ac:dyDescent="0.25">
      <c r="B893" s="2"/>
      <c r="E893" s="2"/>
      <c r="G893" s="2"/>
      <c r="I893" s="2"/>
      <c r="J893" s="2"/>
      <c r="N893" s="2"/>
    </row>
    <row r="894" spans="2:14" ht="16.5" x14ac:dyDescent="0.25">
      <c r="B894" s="2"/>
      <c r="E894" s="2"/>
      <c r="G894" s="2"/>
      <c r="I894" s="2"/>
      <c r="J894" s="2"/>
      <c r="N894" s="2"/>
    </row>
    <row r="895" spans="2:14" ht="16.5" x14ac:dyDescent="0.25">
      <c r="B895" s="2"/>
      <c r="E895" s="2"/>
      <c r="G895" s="2"/>
      <c r="I895" s="2"/>
      <c r="J895" s="2"/>
      <c r="N895" s="2"/>
    </row>
    <row r="896" spans="2:14" ht="16.5" x14ac:dyDescent="0.25">
      <c r="B896" s="2"/>
      <c r="E896" s="2"/>
      <c r="G896" s="2"/>
      <c r="I896" s="2"/>
      <c r="J896" s="2"/>
      <c r="N896" s="2"/>
    </row>
    <row r="897" spans="2:14" ht="16.5" x14ac:dyDescent="0.25">
      <c r="B897" s="2"/>
      <c r="E897" s="2"/>
      <c r="G897" s="2"/>
      <c r="I897" s="2"/>
      <c r="J897" s="2"/>
      <c r="N897" s="2"/>
    </row>
    <row r="898" spans="2:14" ht="16.5" x14ac:dyDescent="0.25">
      <c r="B898" s="2"/>
      <c r="E898" s="2"/>
      <c r="G898" s="2"/>
      <c r="I898" s="2"/>
      <c r="J898" s="2"/>
      <c r="N898" s="2"/>
    </row>
    <row r="899" spans="2:14" ht="16.5" x14ac:dyDescent="0.25">
      <c r="B899" s="2"/>
      <c r="E899" s="2"/>
      <c r="G899" s="2"/>
      <c r="I899" s="2"/>
      <c r="J899" s="2"/>
      <c r="N899" s="2"/>
    </row>
    <row r="900" spans="2:14" ht="16.5" x14ac:dyDescent="0.25">
      <c r="B900" s="2"/>
      <c r="E900" s="2"/>
      <c r="G900" s="2"/>
      <c r="I900" s="2"/>
      <c r="J900" s="2"/>
      <c r="N900" s="2"/>
    </row>
    <row r="901" spans="2:14" ht="16.5" x14ac:dyDescent="0.25">
      <c r="B901" s="2"/>
      <c r="E901" s="2"/>
      <c r="G901" s="2"/>
      <c r="I901" s="2"/>
      <c r="J901" s="2"/>
      <c r="N901" s="2"/>
    </row>
    <row r="902" spans="2:14" ht="16.5" x14ac:dyDescent="0.25">
      <c r="B902" s="2"/>
      <c r="E902" s="2"/>
      <c r="G902" s="2"/>
      <c r="I902" s="2"/>
      <c r="J902" s="2"/>
      <c r="N902" s="2"/>
    </row>
    <row r="903" spans="2:14" ht="16.5" x14ac:dyDescent="0.25">
      <c r="B903" s="2"/>
      <c r="E903" s="2"/>
      <c r="G903" s="2"/>
      <c r="I903" s="2"/>
      <c r="J903" s="2"/>
      <c r="N903" s="2"/>
    </row>
    <row r="904" spans="2:14" ht="16.5" x14ac:dyDescent="0.25">
      <c r="B904" s="2"/>
      <c r="E904" s="2"/>
      <c r="G904" s="2"/>
      <c r="I904" s="2"/>
      <c r="J904" s="2"/>
      <c r="N904" s="2"/>
    </row>
    <row r="905" spans="2:14" ht="16.5" x14ac:dyDescent="0.25">
      <c r="B905" s="2"/>
      <c r="E905" s="2"/>
      <c r="G905" s="2"/>
      <c r="I905" s="2"/>
      <c r="J905" s="2"/>
      <c r="N905" s="2"/>
    </row>
    <row r="906" spans="2:14" ht="16.5" x14ac:dyDescent="0.25">
      <c r="B906" s="2"/>
      <c r="E906" s="2"/>
      <c r="G906" s="2"/>
      <c r="I906" s="2"/>
      <c r="J906" s="2"/>
      <c r="N906" s="2"/>
    </row>
    <row r="907" spans="2:14" ht="16.5" x14ac:dyDescent="0.25">
      <c r="B907" s="2"/>
      <c r="E907" s="2"/>
      <c r="G907" s="2"/>
      <c r="I907" s="2"/>
      <c r="J907" s="2"/>
      <c r="N907" s="2"/>
    </row>
    <row r="908" spans="2:14" ht="16.5" x14ac:dyDescent="0.25">
      <c r="B908" s="2"/>
      <c r="E908" s="2"/>
      <c r="G908" s="2"/>
      <c r="I908" s="2"/>
      <c r="J908" s="2"/>
      <c r="N908" s="2"/>
    </row>
    <row r="909" spans="2:14" ht="16.5" x14ac:dyDescent="0.25">
      <c r="B909" s="2"/>
      <c r="E909" s="2"/>
      <c r="G909" s="2"/>
      <c r="I909" s="2"/>
      <c r="J909" s="2"/>
      <c r="N909" s="2"/>
    </row>
    <row r="910" spans="2:14" ht="16.5" x14ac:dyDescent="0.25">
      <c r="B910" s="2"/>
      <c r="E910" s="2"/>
      <c r="G910" s="2"/>
      <c r="I910" s="2"/>
      <c r="J910" s="2"/>
      <c r="N910" s="2"/>
    </row>
    <row r="911" spans="2:14" ht="16.5" x14ac:dyDescent="0.25">
      <c r="B911" s="2"/>
      <c r="E911" s="2"/>
      <c r="G911" s="2"/>
      <c r="I911" s="2"/>
      <c r="J911" s="2"/>
      <c r="N911" s="2"/>
    </row>
    <row r="912" spans="2:14" ht="16.5" x14ac:dyDescent="0.25">
      <c r="B912" s="2"/>
      <c r="E912" s="2"/>
      <c r="G912" s="2"/>
      <c r="I912" s="2"/>
      <c r="J912" s="2"/>
      <c r="N912" s="2"/>
    </row>
    <row r="913" spans="2:14" ht="16.5" x14ac:dyDescent="0.25">
      <c r="B913" s="2"/>
      <c r="E913" s="2"/>
      <c r="G913" s="2"/>
      <c r="I913" s="2"/>
      <c r="J913" s="2"/>
      <c r="N913" s="2"/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工作表1</vt:lpstr>
      <vt:lpstr>工作表2</vt:lpstr>
      <vt:lpstr>工作表1!OLE_LINK1</vt:lpstr>
      <vt:lpstr>工作表1!OLE_LINK2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2022-02-10T05:13:16Z</cp:lastPrinted>
  <dcterms:created xsi:type="dcterms:W3CDTF">2022-01-06T00:40:14Z</dcterms:created>
  <dcterms:modified xsi:type="dcterms:W3CDTF">2022-02-11T00:42:35Z</dcterms:modified>
</cp:coreProperties>
</file>